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Optimum Locations 2025/"/>
    </mc:Choice>
  </mc:AlternateContent>
  <xr:revisionPtr revIDLastSave="61" documentId="8_{C507C015-274C-4E18-A891-A668F54C16A7}" xr6:coauthVersionLast="47" xr6:coauthVersionMax="47" xr10:uidLastSave="{6EE0CC84-E742-41BC-A954-94FD893275A2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Intitiatives'!$A$2:$G$17</definedName>
    <definedName name="_xlnm._FilterDatabase" localSheetId="3" hidden="1">'Recruitment Sources'!$A$2:$E$66</definedName>
    <definedName name="dept">#REF!</definedName>
    <definedName name="ENE">#REF!</definedName>
    <definedName name="FTPT">#REF!</definedName>
    <definedName name="INEX">#REF!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44" l="1"/>
  <c r="A8" i="2"/>
  <c r="B8" i="2"/>
  <c r="C8" i="2"/>
  <c r="D8" i="2"/>
  <c r="E8" i="2"/>
  <c r="F8" i="2"/>
  <c r="G8" i="2"/>
</calcChain>
</file>

<file path=xl/sharedStrings.xml><?xml version="1.0" encoding="utf-8"?>
<sst xmlns="http://schemas.openxmlformats.org/spreadsheetml/2006/main" count="3840" uniqueCount="2251">
  <si>
    <t>2025 FCC Public File Report for Altice USA</t>
  </si>
  <si>
    <t>Employee Unit: 990166 CVC Systems Corporation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</si>
  <si>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</si>
  <si>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</si>
  <si>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</si>
  <si>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990166 CVC Systems Corporation employment unit between September 1, 2024 and August 31, 2025.</t>
  </si>
  <si>
    <t>Organization Name</t>
  </si>
  <si>
    <t>Contact Name</t>
  </si>
  <si>
    <t>Contact Email</t>
  </si>
  <si>
    <t>Address</t>
  </si>
  <si>
    <t>Phone</t>
  </si>
  <si>
    <t>100 Women in Finance</t>
  </si>
  <si>
    <t>Katie Hebert</t>
  </si>
  <si>
    <t>katie@100women.org</t>
  </si>
  <si>
    <t>888C 8th Avenue</t>
  </si>
  <si>
    <t>908-273-6321</t>
  </si>
  <si>
    <t>Ability Connection- Texas</t>
  </si>
  <si>
    <t>Weslie Brittin</t>
  </si>
  <si>
    <t>wbrittin@abilityconnection.org</t>
  </si>
  <si>
    <t>7880 Bent Branch Drive</t>
  </si>
  <si>
    <t>214-351-2500</t>
  </si>
  <si>
    <t>Acacia Network</t>
  </si>
  <si>
    <t>Lucy Colon</t>
  </si>
  <si>
    <t>lcolon@promesa.org</t>
  </si>
  <si>
    <t>300 East 175th Street</t>
  </si>
  <si>
    <t>347-649-3027</t>
  </si>
  <si>
    <t>ACCES- VR at NYSED Mid-Hudson District Office</t>
  </si>
  <si>
    <t>Kaitlynne White</t>
  </si>
  <si>
    <t>Kaitlynne.White@nysed.gov</t>
  </si>
  <si>
    <t>301 Manchester Road</t>
  </si>
  <si>
    <t>845-452-5325</t>
  </si>
  <si>
    <t>ACCES-VR at NYSED - Harlem</t>
  </si>
  <si>
    <t>Cherise Davis</t>
  </si>
  <si>
    <t>Cherise.Davis@nysed.gov</t>
  </si>
  <si>
    <t>163 West 125th Street</t>
  </si>
  <si>
    <t>212-961-4420</t>
  </si>
  <si>
    <t>Maureen Anderson</t>
  </si>
  <si>
    <t>Maureen.Anderson@nysed.gov</t>
  </si>
  <si>
    <t>ACCES-VR at NYSED- Hauppauge</t>
  </si>
  <si>
    <t>Doreen Nobile</t>
  </si>
  <si>
    <t>Doreen.nobile@nysed.gov</t>
  </si>
  <si>
    <t>250 Veterans Memorial Highway</t>
  </si>
  <si>
    <t>631-952-6727</t>
  </si>
  <si>
    <t>ACCES-VR at NYSED- Mid Hudson District Office</t>
  </si>
  <si>
    <t>Angela Patella</t>
  </si>
  <si>
    <t>angela.patella@nysed.gov</t>
  </si>
  <si>
    <t>301 Manchester Rd #200</t>
  </si>
  <si>
    <t>Accounting &amp; Financial Women's Alliance - Dallas</t>
  </si>
  <si>
    <t>Susan Adams</t>
  </si>
  <si>
    <t>sadams@hmpc.com</t>
  </si>
  <si>
    <t>Chapter 064</t>
  </si>
  <si>
    <t>817-681-3057</t>
  </si>
  <si>
    <t>African-American Marketing Association</t>
  </si>
  <si>
    <t>Michelle Ngome</t>
  </si>
  <si>
    <t>aamarketingassoc@gmail.com</t>
  </si>
  <si>
    <t>1111 Main street</t>
  </si>
  <si>
    <t>713-298-5851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</si>
  <si>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</si>
  <si>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</si>
  <si>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</si>
  <si>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</si>
  <si>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</si>
  <si>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Aging and Disability Resource Center - Tarrant County</t>
  </si>
  <si>
    <t>Beth Noah</t>
  </si>
  <si>
    <t>beth.noah@unitedwaytarrant.org</t>
  </si>
  <si>
    <t>1300 Circle Drive</t>
  </si>
  <si>
    <t>888-730-2372</t>
  </si>
  <si>
    <t>Ahrcnyc Employment &amp; Business Services Corp</t>
  </si>
  <si>
    <t>Belma Dautovic</t>
  </si>
  <si>
    <t>belma.dautovic@ahrcnyc.org</t>
  </si>
  <si>
    <t>83 Maiden Lane</t>
  </si>
  <si>
    <t>212-780-2500</t>
  </si>
  <si>
    <t>All Star Code</t>
  </si>
  <si>
    <t>Lincoln Thompson</t>
  </si>
  <si>
    <t>Lincoln@allstarcode.org</t>
  </si>
  <si>
    <t>276 5th Avenue Suite 704, #734</t>
  </si>
  <si>
    <t>312-547-2554</t>
  </si>
  <si>
    <t>Nadine Friedman</t>
  </si>
  <si>
    <t>nadine@allstarcode.org</t>
  </si>
  <si>
    <t>Amarillo Vet Center</t>
  </si>
  <si>
    <t>Wesley Landry</t>
  </si>
  <si>
    <t>Wesley.landry@va.gov</t>
  </si>
  <si>
    <t>3414 Olsen Boulevard</t>
  </si>
  <si>
    <t>806-354-9779</t>
  </si>
  <si>
    <t>Amberton University</t>
  </si>
  <si>
    <t>Dr Bradshaw</t>
  </si>
  <si>
    <t>bbradshaw@amberton.edu</t>
  </si>
  <si>
    <t>3880 Parkwood Blvd</t>
  </si>
  <si>
    <t>972-279-6511</t>
  </si>
  <si>
    <t>Anaheim Workforce Center</t>
  </si>
  <si>
    <t>Aldo Arrunategui</t>
  </si>
  <si>
    <t>aldo.arrunategui@edd.ca.gov</t>
  </si>
  <si>
    <t>201 S. Anaheim Boulevard 2nd Floor</t>
  </si>
  <si>
    <t>714-765-4350</t>
  </si>
  <si>
    <t>Antelope Valley Vet Center</t>
  </si>
  <si>
    <t>Andrew Lopez</t>
  </si>
  <si>
    <t>andrew.lopez@va.gov</t>
  </si>
  <si>
    <t>38925 Trade Center Dr Ste J</t>
  </si>
  <si>
    <t>661-267-1026</t>
  </si>
  <si>
    <t>Arc Warren County Chapter Inc</t>
  </si>
  <si>
    <t>Erin Stritch</t>
  </si>
  <si>
    <t>estritch@arcwarren.org</t>
  </si>
  <si>
    <t>319 W Washington Ave</t>
  </si>
  <si>
    <t>908-689-7525</t>
  </si>
  <si>
    <t>Arkansas Baptist College</t>
  </si>
  <si>
    <t>Desha Farmer</t>
  </si>
  <si>
    <t>desha.farmer@arkansasbaptist.edu</t>
  </si>
  <si>
    <t>1600 Doctor Martin Luther King Junior Drive</t>
  </si>
  <si>
    <t>877-643-5390</t>
  </si>
  <si>
    <t>Arkansas Department of Veterans Affairs</t>
  </si>
  <si>
    <t>Raymond Hunter</t>
  </si>
  <si>
    <t>raymond.hunter@va.gov</t>
  </si>
  <si>
    <t>2401 John Ashley Dr</t>
  </si>
  <si>
    <t>501-683-2382</t>
  </si>
  <si>
    <t>Arkansas Division of Workforce Services</t>
  </si>
  <si>
    <t>Stephen Partridge</t>
  </si>
  <si>
    <t>stephen.partridge@arkansas.gov</t>
  </si>
  <si>
    <t>1 Commerce Way</t>
  </si>
  <si>
    <t>501-682-0345</t>
  </si>
  <si>
    <t>Arkansas Office on Disability</t>
  </si>
  <si>
    <t>Carl Daughtery</t>
  </si>
  <si>
    <t>carl.daughtery@arkansas.gov</t>
  </si>
  <si>
    <t>700 W Capitol Ave</t>
  </si>
  <si>
    <t>501-296-1600</t>
  </si>
  <si>
    <t>Arkansas Rehabilitation Services</t>
  </si>
  <si>
    <t>Gretchen Newton</t>
  </si>
  <si>
    <t>gretchen.hunt@arkansas.gov</t>
  </si>
  <si>
    <t>1616 Brookwood Drive</t>
  </si>
  <si>
    <t>501-296-1665</t>
  </si>
  <si>
    <t>Arkansas Workforce Center at Ash Flat</t>
  </si>
  <si>
    <t>Pam Penn</t>
  </si>
  <si>
    <t>nadcwia@sbcglobal.net</t>
  </si>
  <si>
    <t>324 Homewood Ln</t>
  </si>
  <si>
    <t>870-994-7353</t>
  </si>
  <si>
    <t>Association of Black Journalists -Hofstra University</t>
  </si>
  <si>
    <t>Kristal Zook</t>
  </si>
  <si>
    <t>kristal.zook@hofstra.edu</t>
  </si>
  <si>
    <t>1000 Hempstead Turnpike</t>
  </si>
  <si>
    <t>800-463-7872</t>
  </si>
  <si>
    <t>Association of Community Employment Programs for the Homeless (ACE)</t>
  </si>
  <si>
    <t>Manny Fernandez</t>
  </si>
  <si>
    <t>efernandez@acenewyork.org</t>
  </si>
  <si>
    <t>598 Broadway</t>
  </si>
  <si>
    <t>212-274-0550</t>
  </si>
  <si>
    <t>Autism Treament Center</t>
  </si>
  <si>
    <t>Monica Powell</t>
  </si>
  <si>
    <t>mpowell@atcoftexas.org</t>
  </si>
  <si>
    <t>10503 Metric Dr</t>
  </si>
  <si>
    <t>972-644-2076</t>
  </si>
  <si>
    <t>Barrier Free Living</t>
  </si>
  <si>
    <t>Nicolyn Plummer</t>
  </si>
  <si>
    <t>nicolynp@bflnyc.org</t>
  </si>
  <si>
    <t>637 East 138th Street</t>
  </si>
  <si>
    <t>212-533-4358</t>
  </si>
  <si>
    <t>Bergen Community College</t>
  </si>
  <si>
    <t>Jennifer Reyes</t>
  </si>
  <si>
    <t>jreyes@bergen.edu</t>
  </si>
  <si>
    <t>400 Paramus Road</t>
  </si>
  <si>
    <t>201-447-7100</t>
  </si>
  <si>
    <t>Bergen County Community Action</t>
  </si>
  <si>
    <t>Figen Tabakci</t>
  </si>
  <si>
    <t>Figen.Tabakci@GreaterBergen.org</t>
  </si>
  <si>
    <t>392 Main Street</t>
  </si>
  <si>
    <t>201-968-0200</t>
  </si>
  <si>
    <t>Bergen One Stop Career Center - Veterans</t>
  </si>
  <si>
    <t>Henry Bass</t>
  </si>
  <si>
    <t>henry.bass@dol.state.nj.us</t>
  </si>
  <si>
    <t>60 State St</t>
  </si>
  <si>
    <t>201-329-9600</t>
  </si>
  <si>
    <t>Best Buddies - Dallas</t>
  </si>
  <si>
    <t>Caitlin Mullis</t>
  </si>
  <si>
    <t>Caitlinmullis@bestbuddies.org</t>
  </si>
  <si>
    <t>1341 W. Mockingbird Lane Suite 241-E</t>
  </si>
  <si>
    <t>214-442-1621</t>
  </si>
  <si>
    <t>Black Alliance of Colleges and Employers (BACE)</t>
  </si>
  <si>
    <t>Shannon Stone-Winding</t>
  </si>
  <si>
    <t>shannon@bacecareers.org</t>
  </si>
  <si>
    <t>155 North Wacker Drive</t>
  </si>
  <si>
    <t>312-803-5822</t>
  </si>
  <si>
    <t>Black Girls Code</t>
  </si>
  <si>
    <t>Jacalyn Chapman</t>
  </si>
  <si>
    <t>jacalyn.chapman@wearebgc.org</t>
  </si>
  <si>
    <t>1736 Franklin Street</t>
  </si>
  <si>
    <t>510-398-0880</t>
  </si>
  <si>
    <t>Bloomfield Vet Center</t>
  </si>
  <si>
    <t>Guy Vanterpool</t>
  </si>
  <si>
    <t>Guy.Vanterpool@va.gov</t>
  </si>
  <si>
    <t>2 Broad Street</t>
  </si>
  <si>
    <t>973-748-0980</t>
  </si>
  <si>
    <t>Bowery Residents' Committee (BRC)</t>
  </si>
  <si>
    <t>Tanya Brown</t>
  </si>
  <si>
    <t>tbrown@brc.org</t>
  </si>
  <si>
    <t>131 West 25th Street</t>
  </si>
  <si>
    <t>212-803-5700</t>
  </si>
  <si>
    <t>Bridges From School to Work</t>
  </si>
  <si>
    <t>Liz Duran</t>
  </si>
  <si>
    <t>Liz.Duran@bridgestowork.org</t>
  </si>
  <si>
    <t>1460 Broadway</t>
  </si>
  <si>
    <t>832-930-2764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</si>
  <si>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</si>
  <si>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</si>
  <si>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</si>
  <si>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</si>
  <si>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</si>
  <si>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</si>
  <si>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</si>
  <si>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</si>
  <si>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</si>
  <si>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</si>
  <si>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Bryant &amp; Stratton College - Amherst</t>
  </si>
  <si>
    <t>Dian Czaplicki</t>
  </si>
  <si>
    <t>dmczaplicki@bryantstratton.edu</t>
  </si>
  <si>
    <t>3650 Millersport Hwy</t>
  </si>
  <si>
    <t>716-625-6300</t>
  </si>
  <si>
    <t>Bryant &amp; Stratton College - Greece</t>
  </si>
  <si>
    <t>Kelly Henry</t>
  </si>
  <si>
    <t>kkhenry@bryantstratton.edu</t>
  </si>
  <si>
    <t>854 Long Pond Rd</t>
  </si>
  <si>
    <t>585-720-0660</t>
  </si>
  <si>
    <t>Buffalo State College</t>
  </si>
  <si>
    <t>Karen Clinton Jones</t>
  </si>
  <si>
    <t>joneska@buffalostate.edu</t>
  </si>
  <si>
    <t>415 Cleveland Hall</t>
  </si>
  <si>
    <t>716-878-6210</t>
  </si>
  <si>
    <t>Cahill Career Development Center at Ramapo College Of New Jersey</t>
  </si>
  <si>
    <t>Kevin Blute</t>
  </si>
  <si>
    <t>cahill@ramapo.edu</t>
  </si>
  <si>
    <t>505 Ramapo Valley Road</t>
  </si>
  <si>
    <t>201-684-7444</t>
  </si>
  <si>
    <t>California Resource Recovery Association</t>
  </si>
  <si>
    <t>Lauren Molinari</t>
  </si>
  <si>
    <t>Lauren@ccra.com</t>
  </si>
  <si>
    <t>915 L Street</t>
  </si>
  <si>
    <t>916-441-2772</t>
  </si>
  <si>
    <t>California State Employment Development Department - Norwalk</t>
  </si>
  <si>
    <t>Dadisi Elliott</t>
  </si>
  <si>
    <t>Dadisi.Elliott@edd.ca.gov</t>
  </si>
  <si>
    <t>12715 South Pioneer Boulevard</t>
  </si>
  <si>
    <t>562-929-9107</t>
  </si>
  <si>
    <t>Canoga Park-West Hill WorkSource Center  Veterans</t>
  </si>
  <si>
    <t>Ronald Gomez-Hernandez</t>
  </si>
  <si>
    <t>ronald.gomez-hernandez@edd.ca.gov</t>
  </si>
  <si>
    <t>21010 Vanowen Street</t>
  </si>
  <si>
    <t>818-596-4442</t>
  </si>
  <si>
    <t>Career and Transfer Services at SUNY Delhi</t>
  </si>
  <si>
    <t>Robert W. Mazzei</t>
  </si>
  <si>
    <t>career@delhi.edu</t>
  </si>
  <si>
    <t>454 Delhi Drive</t>
  </si>
  <si>
    <t>607-746-4647</t>
  </si>
  <si>
    <t>Career Coaching at Nazareth College</t>
  </si>
  <si>
    <t>Linda Crandall</t>
  </si>
  <si>
    <t>careers@naz.edu</t>
  </si>
  <si>
    <t>4245 East Ave</t>
  </si>
  <si>
    <t>585-389-2525</t>
  </si>
  <si>
    <t>Catholic Charities Community Services, NYC</t>
  </si>
  <si>
    <t>Boukary Ouedraogo</t>
  </si>
  <si>
    <t>Boukary.Ouedraogo@catholiccharitiesny.org</t>
  </si>
  <si>
    <t>1011 1st Avenue</t>
  </si>
  <si>
    <t>646-951-7791</t>
  </si>
  <si>
    <t>Cedar Crest College</t>
  </si>
  <si>
    <t>Pat Lorenzo</t>
  </si>
  <si>
    <t>plorenzo@cedarcrest.edu</t>
  </si>
  <si>
    <t>100 College Dr</t>
  </si>
  <si>
    <t>610-606-4648</t>
  </si>
  <si>
    <t>Center for Career &amp; Professional Development at Austin College</t>
  </si>
  <si>
    <t>Margie Norman</t>
  </si>
  <si>
    <t>career@austincollege.edu</t>
  </si>
  <si>
    <t>900 N Grand Ave</t>
  </si>
  <si>
    <t>903-873-2247</t>
  </si>
  <si>
    <t>Center For Employment Opportunities HQ (CEO)</t>
  </si>
  <si>
    <t>Chris Watler</t>
  </si>
  <si>
    <t>cwatler@ceoworks.org</t>
  </si>
  <si>
    <t>50 Broadway</t>
  </si>
  <si>
    <t>212-422-4430</t>
  </si>
  <si>
    <t>Center for Living and Learning</t>
  </si>
  <si>
    <t>Hakop Derbeshyan</t>
  </si>
  <si>
    <t>hakop@center4living.org</t>
  </si>
  <si>
    <t>14549 Archwood Street</t>
  </si>
  <si>
    <t>818-781-1073</t>
  </si>
  <si>
    <t>Chestnut Hill College</t>
  </si>
  <si>
    <t>Nancy Dachille</t>
  </si>
  <si>
    <t>ndachill@chc.edu</t>
  </si>
  <si>
    <t>9601 Germantown Ave</t>
  </si>
  <si>
    <t>215-248-7048</t>
  </si>
  <si>
    <t>Christian Community Action</t>
  </si>
  <si>
    <t>Breanna Williams</t>
  </si>
  <si>
    <t>breanna.williams@ccahelps.org</t>
  </si>
  <si>
    <t>200 South Mill Street</t>
  </si>
  <si>
    <t>972-219-4373</t>
  </si>
  <si>
    <t>City College of New York</t>
  </si>
  <si>
    <t>Rhea Christian</t>
  </si>
  <si>
    <t>rchristian@ccny.cuny.edu</t>
  </si>
  <si>
    <t>Convent Ave. @138th Street</t>
  </si>
  <si>
    <t>212-650-5327</t>
  </si>
  <si>
    <t>Clarkson University</t>
  </si>
  <si>
    <t>Cara Valentine</t>
  </si>
  <si>
    <t>cevalent@clarkson.edu</t>
  </si>
  <si>
    <t>8 Clarkson Ave</t>
  </si>
  <si>
    <t>315-268-6477</t>
  </si>
  <si>
    <t>Coastal Carolina Community College</t>
  </si>
  <si>
    <t>James Andersen</t>
  </si>
  <si>
    <t>careerservices@coastalcarolina.edu</t>
  </si>
  <si>
    <t>444 Western Blvd</t>
  </si>
  <si>
    <t>910-938-6373</t>
  </si>
  <si>
    <t>Communities Actively Living Independent and Free</t>
  </si>
  <si>
    <t>Lily Sanchez</t>
  </si>
  <si>
    <t>lsanchez@calif-ilc.org</t>
  </si>
  <si>
    <t>849 S Broadway</t>
  </si>
  <si>
    <t>213-627-0477</t>
  </si>
  <si>
    <t>Community Options - Lubbock Office</t>
  </si>
  <si>
    <t>Nathan Thompson</t>
  </si>
  <si>
    <t>nthompson177501@gmail.com</t>
  </si>
  <si>
    <t>6720 85th St</t>
  </si>
  <si>
    <t>806-783-3081</t>
  </si>
  <si>
    <t>Community Options - New York City Office</t>
  </si>
  <si>
    <t>Evelyn Rivera</t>
  </si>
  <si>
    <t>evelyn.rivera@comop.org</t>
  </si>
  <si>
    <t>350 5th Ave</t>
  </si>
  <si>
    <t>212-227-9110</t>
  </si>
  <si>
    <t>Connecticut Institue for Refugees and Immigrants</t>
  </si>
  <si>
    <t>Amy O'Brien</t>
  </si>
  <si>
    <t>AOBrien@cirict.org</t>
  </si>
  <si>
    <t>670 Clinton Avenue</t>
  </si>
  <si>
    <t>203-336-0141</t>
  </si>
  <si>
    <t>Rebecca Noveck</t>
  </si>
  <si>
    <t>RNoveck@cirict.org</t>
  </si>
  <si>
    <t>ContraCovid</t>
  </si>
  <si>
    <t>Briana Bell</t>
  </si>
  <si>
    <t>contracoviddata@gmail.com</t>
  </si>
  <si>
    <t>1 Main Street</t>
  </si>
  <si>
    <t>917-409-7820</t>
  </si>
  <si>
    <t>Conway County Veteran Services</t>
  </si>
  <si>
    <t>Rita Carson</t>
  </si>
  <si>
    <t>rcarson@conwaycounty.org</t>
  </si>
  <si>
    <t>117 S Moose St</t>
  </si>
  <si>
    <t>501-354-9628</t>
  </si>
  <si>
    <t>County Veteran Services - Region 17</t>
  </si>
  <si>
    <t>Darrell Ashby</t>
  </si>
  <si>
    <t>darrell.ashby@ky.gov</t>
  </si>
  <si>
    <t>2800 Louisa Road</t>
  </si>
  <si>
    <t>606-739-0273</t>
  </si>
  <si>
    <t>Covenant House - New York</t>
  </si>
  <si>
    <t>Lyndell Pittman</t>
  </si>
  <si>
    <t>lpittman@covenanthouse.org</t>
  </si>
  <si>
    <t>460 West 41st Street</t>
  </si>
  <si>
    <t>212-613-0300</t>
  </si>
  <si>
    <t>Crowley's Ridge College</t>
  </si>
  <si>
    <t>Sonia Johnson</t>
  </si>
  <si>
    <t>sjohnson@crc.edu</t>
  </si>
  <si>
    <t>100 College Drive</t>
  </si>
  <si>
    <t>870-236-6901</t>
  </si>
  <si>
    <t>Dallas Baptist University</t>
  </si>
  <si>
    <t>Marion Hill</t>
  </si>
  <si>
    <t>marion@dbu.edu</t>
  </si>
  <si>
    <t>3000 Mountain Creek Pkwy</t>
  </si>
  <si>
    <t>214-333-5556</t>
  </si>
  <si>
    <t>Dallas Christian College</t>
  </si>
  <si>
    <t>Karla Kuhl</t>
  </si>
  <si>
    <t>kkuhl@dallas.edu</t>
  </si>
  <si>
    <t>2700 Christian Parkway</t>
  </si>
  <si>
    <t>972-241-3371</t>
  </si>
  <si>
    <t>Dallas Southwest Workforce Center</t>
  </si>
  <si>
    <t>Curtis Owens</t>
  </si>
  <si>
    <t>curtis.owens@tvc.texas.gov</t>
  </si>
  <si>
    <t>7330 S Westmoreland Rd Ste</t>
  </si>
  <si>
    <t>214-624-3353</t>
  </si>
  <si>
    <t>Del Mar College</t>
  </si>
  <si>
    <t>Anna Tischler</t>
  </si>
  <si>
    <t>placement@delmar.edu</t>
  </si>
  <si>
    <t>101 Baldwin Boulevard</t>
  </si>
  <si>
    <t>361-698-1200</t>
  </si>
  <si>
    <t>Denton State Supported Living Center</t>
  </si>
  <si>
    <t>Trent Lewis</t>
  </si>
  <si>
    <t>trent.lewis@dads.state.tx.us</t>
  </si>
  <si>
    <t>3980 State School Rd</t>
  </si>
  <si>
    <t>940-891-0342</t>
  </si>
  <si>
    <t>Department of Labor and Workforce Development (Division of Vocational Rehabilitation Services)</t>
  </si>
  <si>
    <t>Marc Schweitzer</t>
  </si>
  <si>
    <t>marc.schweitzer@dol.nj.gov</t>
  </si>
  <si>
    <t>13 Emery Avenue</t>
  </si>
  <si>
    <t>609-947-1431</t>
  </si>
  <si>
    <t>Department of Veterans Affairs VA Medical Center</t>
  </si>
  <si>
    <t>David Harper</t>
  </si>
  <si>
    <t>David.Harper4@va.gov</t>
  </si>
  <si>
    <t>1600 E. Pioneer Pkwy</t>
  </si>
  <si>
    <t>214-857-4208</t>
  </si>
  <si>
    <t>Developmental Disabilities Institute</t>
  </si>
  <si>
    <t>Kimberly Mudano</t>
  </si>
  <si>
    <t>kimberly.mudano@ddiny.org</t>
  </si>
  <si>
    <t>99 Hollywood Drive</t>
  </si>
  <si>
    <t>631-360-4639</t>
  </si>
  <si>
    <t>Dickinson College</t>
  </si>
  <si>
    <t>Corinne Stefanic</t>
  </si>
  <si>
    <t>career@dickinson.edu</t>
  </si>
  <si>
    <t>Po Box 1773</t>
  </si>
  <si>
    <t>717-245-1740</t>
  </si>
  <si>
    <t>Disabled American Veterans - Bryan-College Station Chapter 200</t>
  </si>
  <si>
    <t>Richard Lee</t>
  </si>
  <si>
    <t>TAR215@verizon.net</t>
  </si>
  <si>
    <t>304 Mobile Avenue</t>
  </si>
  <si>
    <t>979-324-0257</t>
  </si>
  <si>
    <t>Disabled American Veterans - Cpl R M Wainz #145</t>
  </si>
  <si>
    <t>William Tricarico</t>
  </si>
  <si>
    <t>vito1726@aol.com</t>
  </si>
  <si>
    <t>Po Box 436</t>
  </si>
  <si>
    <t>516-593-6310</t>
  </si>
  <si>
    <t>Disabled American Veterans - CPT P J E Hogan #5</t>
  </si>
  <si>
    <t>Henry Sanchez</t>
  </si>
  <si>
    <t>hcs1131@aol.com</t>
  </si>
  <si>
    <t>Po Box 441</t>
  </si>
  <si>
    <t>201-437-5516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</si>
  <si>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</si>
  <si>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</si>
  <si>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</si>
  <si>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</si>
  <si>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</si>
  <si>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Lt Alfred Lucia #118</t>
  </si>
  <si>
    <t>DAV Chapter 118</t>
  </si>
  <si>
    <t>davny@optonline.net</t>
  </si>
  <si>
    <t>2878 Grand Ave Apt 36b</t>
  </si>
  <si>
    <t>516-887-7100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</si>
  <si>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</si>
  <si>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</si>
  <si>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</si>
  <si>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</si>
  <si>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</si>
  <si>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</si>
  <si>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</si>
  <si>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</si>
  <si>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</si>
  <si>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</si>
  <si>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Disabled American Veterans - Rev Ed Muegee Jr Chapter 52</t>
  </si>
  <si>
    <t>Larry Wilson</t>
  </si>
  <si>
    <t>scwillee@gmail.com</t>
  </si>
  <si>
    <t>1344 Pacific Ave Apt 106</t>
  </si>
  <si>
    <t>831-295-3546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</si>
  <si>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</si>
  <si>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</si>
  <si>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</si>
  <si>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</si>
  <si>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</si>
  <si>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Displaced Homemaker Program - Pamlico</t>
  </si>
  <si>
    <t>Jamie Gibbs</t>
  </si>
  <si>
    <t>jgibbs@pamlicocc.edu</t>
  </si>
  <si>
    <t>Po Box 185</t>
  </si>
  <si>
    <t>252-249-1851</t>
  </si>
  <si>
    <t>Displaced Homemakers Center - Essex County</t>
  </si>
  <si>
    <t>Pat Kremen</t>
  </si>
  <si>
    <t>pkremen@ncjwessex.org</t>
  </si>
  <si>
    <t>70 S Orange Ave</t>
  </si>
  <si>
    <t>973-994-4994</t>
  </si>
  <si>
    <t>Division of Vocational Rehabilitation</t>
  </si>
  <si>
    <t>Barbara Stockton</t>
  </si>
  <si>
    <t>Barbara.Stockton@dol.nj.gov</t>
  </si>
  <si>
    <t>550 Jersey Avenue</t>
  </si>
  <si>
    <t>732-937-6300</t>
  </si>
  <si>
    <t>Dominican Women's Development Center</t>
  </si>
  <si>
    <t>Karina Aybar</t>
  </si>
  <si>
    <t>newdawnforwomen@gmail.com</t>
  </si>
  <si>
    <t>519 West 189th Street</t>
  </si>
  <si>
    <t>212-994-6060</t>
  </si>
  <si>
    <t>Downtown Women's Center</t>
  </si>
  <si>
    <t>Connie Taylor</t>
  </si>
  <si>
    <t>conniet@downtownwomenscenter.org</t>
  </si>
  <si>
    <t>442 San Pedro Street</t>
  </si>
  <si>
    <t>213-680-0600</t>
  </si>
  <si>
    <t>Dress For Success - Manhattan, Bronx, Queens</t>
  </si>
  <si>
    <t>Shandeeyaky (Ky) Shabazz</t>
  </si>
  <si>
    <t>ky@dressforsuccess.org</t>
  </si>
  <si>
    <t>32 East 31st Street</t>
  </si>
  <si>
    <t>212-532-1922</t>
  </si>
  <si>
    <t>Drew University</t>
  </si>
  <si>
    <t>Susanne Rocco</t>
  </si>
  <si>
    <t>career@drew.edu</t>
  </si>
  <si>
    <t>36 Madison Ave</t>
  </si>
  <si>
    <t>973-408-3710</t>
  </si>
  <si>
    <t>East Carolina University - College of Business</t>
  </si>
  <si>
    <t>Melissa Parks</t>
  </si>
  <si>
    <t>parksr19@ecu.edu</t>
  </si>
  <si>
    <t>701 East 5th Street</t>
  </si>
  <si>
    <t>252-328-5329</t>
  </si>
  <si>
    <t>East End Disability Associates, Inc.</t>
  </si>
  <si>
    <t>Joan Lucarelli</t>
  </si>
  <si>
    <t>services@eed-a.org</t>
  </si>
  <si>
    <t>107 Roanoke Avenue</t>
  </si>
  <si>
    <t>631-369-7345</t>
  </si>
  <si>
    <t>East Harlem Employment Service (STRIVE)</t>
  </si>
  <si>
    <t>Jill L. Plair</t>
  </si>
  <si>
    <t>Jplair@strive.org</t>
  </si>
  <si>
    <t>205 East 122nd Street</t>
  </si>
  <si>
    <t>212-360-1100</t>
  </si>
  <si>
    <t>East Texas Center for Independent Living (ETCIL)</t>
  </si>
  <si>
    <t>Amy Wilson</t>
  </si>
  <si>
    <t>awilson@etcil.org</t>
  </si>
  <si>
    <t>4713 Troup Hwy</t>
  </si>
  <si>
    <t>903-581-7542</t>
  </si>
  <si>
    <t>Edison Job Corps Center</t>
  </si>
  <si>
    <t>Cheryl Pratt-Davies</t>
  </si>
  <si>
    <t>Pratt-Davies.Cheryl@jobcorps.org</t>
  </si>
  <si>
    <t>500 Plainfield Avenue</t>
  </si>
  <si>
    <t>732-985-4800</t>
  </si>
  <si>
    <t>El Segundo Chamber of Commerce</t>
  </si>
  <si>
    <t>Susan --</t>
  </si>
  <si>
    <t>info@elsegundochamber.org</t>
  </si>
  <si>
    <t>427 Main St</t>
  </si>
  <si>
    <t>310-322-1220</t>
  </si>
  <si>
    <t>Employ America</t>
  </si>
  <si>
    <t>Gabriel Palomares</t>
  </si>
  <si>
    <t>gpalomares@svsinc.org</t>
  </si>
  <si>
    <t>3555 Torrance Blvd.</t>
  </si>
  <si>
    <t>310-971-5085</t>
  </si>
  <si>
    <t>Employer Support of the Guard and Reserve - New York</t>
  </si>
  <si>
    <t>Darlene Stanton</t>
  </si>
  <si>
    <t>darlene.a.stanton.ctr@mail.mil</t>
  </si>
  <si>
    <t>330 Old Niskayuna Rd</t>
  </si>
  <si>
    <t>518-786-4911</t>
  </si>
  <si>
    <t>Employment Development Department - Glendale</t>
  </si>
  <si>
    <t>Elvin Karimmasihi</t>
  </si>
  <si>
    <t>Elvin.Karimmasihi@edd.ca.gov</t>
  </si>
  <si>
    <t>1255 South Central Avenue</t>
  </si>
  <si>
    <t>818-409-0441</t>
  </si>
  <si>
    <t>Employment Development Department - Irvine</t>
  </si>
  <si>
    <t>Monica Arredondo</t>
  </si>
  <si>
    <t>monica.arredondo@oconestop.com</t>
  </si>
  <si>
    <t>125 Technology Dr Ste 200</t>
  </si>
  <si>
    <t>949-341-8066</t>
  </si>
  <si>
    <t>Entertainment Community Fund</t>
  </si>
  <si>
    <t>Chantel Johnson</t>
  </si>
  <si>
    <t>cjohnson@entertainmentcommunity.org</t>
  </si>
  <si>
    <t>5757 Wilshire Boulevard</t>
  </si>
  <si>
    <t>888-825-0911</t>
  </si>
  <si>
    <t>Erie Community College North Campus</t>
  </si>
  <si>
    <t>Joe Albbarno</t>
  </si>
  <si>
    <t>abbarno@ecc.edu</t>
  </si>
  <si>
    <t>6205 Main St</t>
  </si>
  <si>
    <t>716-851-1484</t>
  </si>
  <si>
    <t>Evolving Lives</t>
  </si>
  <si>
    <t>Khristopher Lucin-Caceres</t>
  </si>
  <si>
    <t>klucin@evolvinglives.org</t>
  </si>
  <si>
    <t>24601 Packinghouse Road</t>
  </si>
  <si>
    <t>786-830-8171</t>
  </si>
  <si>
    <t>Fairness WV</t>
  </si>
  <si>
    <t>Jake Jarvis</t>
  </si>
  <si>
    <t>info@fairnesswv.org</t>
  </si>
  <si>
    <t>405 Capitol Street</t>
  </si>
  <si>
    <t>681-265-9062</t>
  </si>
  <si>
    <t>Farmingdale State College - SUNY</t>
  </si>
  <si>
    <t>Dolores Ciaccio</t>
  </si>
  <si>
    <t>careercenter@farmingdale.edu</t>
  </si>
  <si>
    <t>2350 Broadhollow Rd</t>
  </si>
  <si>
    <t>631-420-2296</t>
  </si>
  <si>
    <t>Felician College</t>
  </si>
  <si>
    <t>Audra Noreika</t>
  </si>
  <si>
    <t>careerservicescenter@felician.edu</t>
  </si>
  <si>
    <t>262 Main Street</t>
  </si>
  <si>
    <t>973-778-1190</t>
  </si>
  <si>
    <t>Fifth Avenue Committee</t>
  </si>
  <si>
    <t>Nigel Franklin</t>
  </si>
  <si>
    <t>nfranklin@fifthave.org</t>
  </si>
  <si>
    <t>621 Degraw St</t>
  </si>
  <si>
    <t>718-237-2017</t>
  </si>
  <si>
    <t>Gallia County Veterans Services</t>
  </si>
  <si>
    <t>Jason Danford</t>
  </si>
  <si>
    <t>jdanford@gallianet.net</t>
  </si>
  <si>
    <t>323 Upper River Rd</t>
  </si>
  <si>
    <t>740-446-2005</t>
  </si>
  <si>
    <t>Goodwill Industries of Greater New York &amp; Northern New Jersey</t>
  </si>
  <si>
    <t>Adria Brown</t>
  </si>
  <si>
    <t>ABrown2@goodwillny.org</t>
  </si>
  <si>
    <t>400 Supor Boulevard</t>
  </si>
  <si>
    <t>718-704-5901</t>
  </si>
  <si>
    <t>Grand Prairie Workforce Center</t>
  </si>
  <si>
    <t>Keith Davis</t>
  </si>
  <si>
    <t>keith.davis@tvc.texas.gov</t>
  </si>
  <si>
    <t>801 S State Highway 161</t>
  </si>
  <si>
    <t>469-865-2313</t>
  </si>
  <si>
    <t>Greene County JobLink Career Center</t>
  </si>
  <si>
    <t>Ika Grant</t>
  </si>
  <si>
    <t>igrant@lenoircc.edu</t>
  </si>
  <si>
    <t>818 Hwy 91</t>
  </si>
  <si>
    <t>252-747-5689</t>
  </si>
  <si>
    <t>Hale County Crisis Center</t>
  </si>
  <si>
    <t>Stephanie Godino</t>
  </si>
  <si>
    <t>sgodino@crisisctr.com</t>
  </si>
  <si>
    <t>1403 W 5th St Ste A</t>
  </si>
  <si>
    <t>806-293-9365</t>
  </si>
  <si>
    <t>Harlem Vet Center</t>
  </si>
  <si>
    <t>Daniel Stillwell</t>
  </si>
  <si>
    <t>daniel.stillwell@va.gov</t>
  </si>
  <si>
    <t>2279 3rd Avenue</t>
  </si>
  <si>
    <t>646-273-8139</t>
  </si>
  <si>
    <t>Hellen Keller Services for the Blind - Nassau</t>
  </si>
  <si>
    <t>Kim O'Connor</t>
  </si>
  <si>
    <t>koconnor@helenkeller.org</t>
  </si>
  <si>
    <t>One Helen Keller Way</t>
  </si>
  <si>
    <t>516-485-1234</t>
  </si>
  <si>
    <t>Henderson County Veteran Services</t>
  </si>
  <si>
    <t>Mike Murdock</t>
  </si>
  <si>
    <t>mmurdock@hendersoncountync.org</t>
  </si>
  <si>
    <t>1200 Spartanburg Hwy</t>
  </si>
  <si>
    <t>828-697-4817</t>
  </si>
  <si>
    <t>Hendrix College</t>
  </si>
  <si>
    <t>Christy Coker</t>
  </si>
  <si>
    <t>coker@hendrix.edu</t>
  </si>
  <si>
    <t>1600 Washington Ave</t>
  </si>
  <si>
    <t>800-277-9017</t>
  </si>
  <si>
    <t>Hicksville Career Center</t>
  </si>
  <si>
    <t>Joann McCants</t>
  </si>
  <si>
    <t>Joann.McCants@labor.ny.gov</t>
  </si>
  <si>
    <t>301 W Old Country Rd</t>
  </si>
  <si>
    <t>516-934-8532</t>
  </si>
  <si>
    <t>Houghton College</t>
  </si>
  <si>
    <t>Brian Reitnour</t>
  </si>
  <si>
    <t>brian.reitnour@houghton.edu</t>
  </si>
  <si>
    <t>One Willard Ave.</t>
  </si>
  <si>
    <t>585-567-9622</t>
  </si>
  <si>
    <t>Hudson County One Stop Career Center - Jersey City</t>
  </si>
  <si>
    <t>Marimer Navarrete</t>
  </si>
  <si>
    <t>Marimer.Navarrete@dol.nj.gov</t>
  </si>
  <si>
    <t>438 Summit Avenue</t>
  </si>
  <si>
    <t>201-795-8800</t>
  </si>
  <si>
    <t>Robert Fletcher</t>
  </si>
  <si>
    <t>robert.fletcher@dol.state.nj.us</t>
  </si>
  <si>
    <t>Hudson Guild - Fulton Center</t>
  </si>
  <si>
    <t>Charles Sands</t>
  </si>
  <si>
    <t>csands@hudsonguild.org</t>
  </si>
  <si>
    <t>441 West 26th Street</t>
  </si>
  <si>
    <t>212-760-9803</t>
  </si>
  <si>
    <t>Imani House</t>
  </si>
  <si>
    <t>Bisi Ideraaddullah</t>
  </si>
  <si>
    <t>imani@imanihouse.org</t>
  </si>
  <si>
    <t>76 5th Avenue</t>
  </si>
  <si>
    <t>718-638-2059</t>
  </si>
  <si>
    <t>Immigrant and Refugee Community Organization (IRCO)</t>
  </si>
  <si>
    <t>Nazafarin Mirzakhalili</t>
  </si>
  <si>
    <t>nazafarinm@irco.org</t>
  </si>
  <si>
    <t>10301 NE Gilsan St</t>
  </si>
  <si>
    <t>503-234-1541</t>
  </si>
  <si>
    <t>Incsys - Power4Vets</t>
  </si>
  <si>
    <t>David Miranda</t>
  </si>
  <si>
    <t>david.miranda@incsys.com</t>
  </si>
  <si>
    <t>3380 146th Place Southeast</t>
  </si>
  <si>
    <t>425-732-2377</t>
  </si>
  <si>
    <t>Institute of Electrical and Electronics Engineers (IEEE)</t>
  </si>
  <si>
    <t>Employer Job Site</t>
  </si>
  <si>
    <t>employerjobsite@ieee.org</t>
  </si>
  <si>
    <t>3 Park Ave Fl 17th</t>
  </si>
  <si>
    <t>732-562-5485</t>
  </si>
  <si>
    <t>International Rescue Committee- New York</t>
  </si>
  <si>
    <t>Giorgi Stephnadze</t>
  </si>
  <si>
    <t>Giorgi.stephnadze@rescue.org</t>
  </si>
  <si>
    <t>263 West 38th Street</t>
  </si>
  <si>
    <t>212-210-6351</t>
  </si>
  <si>
    <t>Shabnam Fayyaz</t>
  </si>
  <si>
    <t>Shabnam.fayyaz@rescue.org</t>
  </si>
  <si>
    <t>Irving Cares</t>
  </si>
  <si>
    <t>Mary Shelton</t>
  </si>
  <si>
    <t>mshelton@irvingcares.org</t>
  </si>
  <si>
    <t>440 South Nursery Road</t>
  </si>
  <si>
    <t>972-721-9181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</si>
  <si>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</si>
  <si>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</si>
  <si>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</si>
  <si>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</si>
  <si>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</si>
  <si>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Jenesse Center, Inc.</t>
  </si>
  <si>
    <t>Angela Parker</t>
  </si>
  <si>
    <t>aparker@jenesse.org</t>
  </si>
  <si>
    <t>Po Box 8476</t>
  </si>
  <si>
    <t>323-299-9496</t>
  </si>
  <si>
    <t>Jericho Project</t>
  </si>
  <si>
    <t>Dorine Straka</t>
  </si>
  <si>
    <t>dstraka@jerichoproject.org</t>
  </si>
  <si>
    <t>245 West 29th Street</t>
  </si>
  <si>
    <t>646-624-2341</t>
  </si>
  <si>
    <t>Jersey City One Stop Career Center</t>
  </si>
  <si>
    <t>Hector Alba</t>
  </si>
  <si>
    <t>hector.alba@dol.nj.gov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</si>
  <si>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</si>
  <si>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</si>
  <si>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</si>
  <si>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</si>
  <si>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</si>
  <si>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</si>
  <si>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</si>
  <si>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Jewish Disability Empowerment Centre</t>
  </si>
  <si>
    <t>Mr. Weinstein</t>
  </si>
  <si>
    <t>lweinstein@yadempowers.org</t>
  </si>
  <si>
    <t>576 5th Avenue</t>
  </si>
  <si>
    <t>212-284-6936</t>
  </si>
  <si>
    <t>Jewish Vocational Services of MetroWest</t>
  </si>
  <si>
    <t>Janet Sewell</t>
  </si>
  <si>
    <t>jsewell@jvsnj.org</t>
  </si>
  <si>
    <t>7 Glenwood Avenue</t>
  </si>
  <si>
    <t>862-704-2228</t>
  </si>
  <si>
    <t>Jewish Vocational Services-Whippany</t>
  </si>
  <si>
    <t>Office Manager</t>
  </si>
  <si>
    <t>info@jvsnj.org</t>
  </si>
  <si>
    <t>901 State Route 10</t>
  </si>
  <si>
    <t>973-929-3197</t>
  </si>
  <si>
    <t>Kingsborough Community College</t>
  </si>
  <si>
    <t>Christine Zagari</t>
  </si>
  <si>
    <t>Christine.Zagari@kbcc.cuny.edu</t>
  </si>
  <si>
    <t>2001 Oriental Blvd</t>
  </si>
  <si>
    <t>718-368-5778</t>
  </si>
  <si>
    <t>LaFayette College</t>
  </si>
  <si>
    <t>Rochelle Crozier</t>
  </si>
  <si>
    <t>crozierr@lafayette.edu</t>
  </si>
  <si>
    <t>Quad Drive</t>
  </si>
  <si>
    <t>610-330-5115</t>
  </si>
  <si>
    <t>Lamar University - Career and Testing Center</t>
  </si>
  <si>
    <t>Angela Thomas</t>
  </si>
  <si>
    <t>angela.thomas@lamar.edu</t>
  </si>
  <si>
    <t>4400 South Martin Luther King Junior Parkway</t>
  </si>
  <si>
    <t>409-880-8878</t>
  </si>
  <si>
    <t>Latino Business Student Association  University of California, Irvine</t>
  </si>
  <si>
    <t>Leticia Fernandez</t>
  </si>
  <si>
    <t>professional.lbsauci@gmail.com</t>
  </si>
  <si>
    <t>510 East Peltason Drive</t>
  </si>
  <si>
    <t>706-791-4064</t>
  </si>
  <si>
    <t>Lehman College Art Gallery</t>
  </si>
  <si>
    <t>Bascillia Toussaint</t>
  </si>
  <si>
    <t>career.services@lehman.cuny.edu</t>
  </si>
  <si>
    <t>250 Bedford Park Boulevard West</t>
  </si>
  <si>
    <t>718-960-8366</t>
  </si>
  <si>
    <t>LGBTQ Resource Center at The University of Houston</t>
  </si>
  <si>
    <t>Rylie Jefferson</t>
  </si>
  <si>
    <t>rjeffer3@Central.UH.EDU</t>
  </si>
  <si>
    <t>4465 University Drive</t>
  </si>
  <si>
    <t>832-842-5428</t>
  </si>
  <si>
    <t>Little Rock Vet Center</t>
  </si>
  <si>
    <t>Thomas Norman</t>
  </si>
  <si>
    <t>Thomas.Norman@va.gov</t>
  </si>
  <si>
    <t>10800 Financial Centre Parkway</t>
  </si>
  <si>
    <t>501-918-1800</t>
  </si>
  <si>
    <t>Living and Learning Enrichment Center</t>
  </si>
  <si>
    <t>David Franco</t>
  </si>
  <si>
    <t>dfranco@livingandlearningcenter.org</t>
  </si>
  <si>
    <t>801 Griswold Street</t>
  </si>
  <si>
    <t>248-308-3592</t>
  </si>
  <si>
    <t>Long Beach Office of Veterans</t>
  </si>
  <si>
    <t>Mary G.</t>
  </si>
  <si>
    <t>info@longbeachny.org</t>
  </si>
  <si>
    <t>1 W Chester St</t>
  </si>
  <si>
    <t>516-431-1000</t>
  </si>
  <si>
    <t>Long Island University - Riverhead</t>
  </si>
  <si>
    <t>Jean Conroy</t>
  </si>
  <si>
    <t>jean.conroy@liu.edu</t>
  </si>
  <si>
    <t>121 Speonk Riverhead Road</t>
  </si>
  <si>
    <t>631-207-8010</t>
  </si>
  <si>
    <t>Lucie's Place</t>
  </si>
  <si>
    <t>Tig Kashala</t>
  </si>
  <si>
    <t>luciesplacear@gmail.com</t>
  </si>
  <si>
    <t>307 West 7th Street</t>
  </si>
  <si>
    <t>501-508-5005</t>
  </si>
  <si>
    <t>LULAC of Huntsville - Council # 4466</t>
  </si>
  <si>
    <t>John Escobedo</t>
  </si>
  <si>
    <t>jescobedo1229@hotmail.com</t>
  </si>
  <si>
    <t>PO BOX 7257</t>
  </si>
  <si>
    <t>936-661-8144</t>
  </si>
  <si>
    <t>Lyon College</t>
  </si>
  <si>
    <t>Vicki Webb</t>
  </si>
  <si>
    <t>vicki.webb@lyon.edu</t>
  </si>
  <si>
    <t>2300 Highland Rd</t>
  </si>
  <si>
    <t>870-307-7000</t>
  </si>
  <si>
    <t>Managed Care Network</t>
  </si>
  <si>
    <t>Jen Kubek</t>
  </si>
  <si>
    <t>jkubek@managedcarenetwork.com</t>
  </si>
  <si>
    <t>1625 Buffalo Avenue</t>
  </si>
  <si>
    <t>585-314-3057</t>
  </si>
  <si>
    <t>Roxanne Young</t>
  </si>
  <si>
    <t>battaglia@managedcarenetwork.com</t>
  </si>
  <si>
    <t>McMurry University</t>
  </si>
  <si>
    <t>James Greer</t>
  </si>
  <si>
    <t>jgreer@mcm.edu</t>
  </si>
  <si>
    <t>Sayles Boulevard</t>
  </si>
  <si>
    <t>325-793-4700</t>
  </si>
  <si>
    <t>Mercer County One Stop</t>
  </si>
  <si>
    <t>Lois Bunch</t>
  </si>
  <si>
    <t>lois.bunch@dol.nj.gov</t>
  </si>
  <si>
    <t>26 Yard Avenue</t>
  </si>
  <si>
    <t>609-633-8208</t>
  </si>
  <si>
    <t>Mercer County One Stop Career Center</t>
  </si>
  <si>
    <t>Terrell McCain</t>
  </si>
  <si>
    <t>Terrell.McCain@dol.nj.gov</t>
  </si>
  <si>
    <t>609-989-6523</t>
  </si>
  <si>
    <t>Mesquite Vet Center</t>
  </si>
  <si>
    <t>Geno Thompson</t>
  </si>
  <si>
    <t>Geno.Thompson@va.gov</t>
  </si>
  <si>
    <t>502 West Kearney Street</t>
  </si>
  <si>
    <t>972-288-8030</t>
  </si>
  <si>
    <t>Metrocrest Services</t>
  </si>
  <si>
    <t>Edwin Robles</t>
  </si>
  <si>
    <t>erobles@metrocrestservices.org</t>
  </si>
  <si>
    <t>13801 Hutton Drive</t>
  </si>
  <si>
    <t>972-446-2100</t>
  </si>
  <si>
    <t>Nedrena Reese</t>
  </si>
  <si>
    <t>workforce@metrocrestservices.org</t>
  </si>
  <si>
    <t>Metropolitan College of New York</t>
  </si>
  <si>
    <t>Philip Meade</t>
  </si>
  <si>
    <t>pmeade@mcny.edu</t>
  </si>
  <si>
    <t>60 West Street</t>
  </si>
  <si>
    <t>212-343-1234 x2316</t>
  </si>
  <si>
    <t>Microsoft Software &amp; Systems Academy -Microsoft Military Affairs</t>
  </si>
  <si>
    <t>Christy Smith</t>
  </si>
  <si>
    <t>christy.smith.mssa@murphyandassoc.net</t>
  </si>
  <si>
    <t>901 K Street Northwest</t>
  </si>
  <si>
    <t>333-333-3333</t>
  </si>
  <si>
    <t>Margaux Ugalino</t>
  </si>
  <si>
    <t>margaux.ugalino.msft@outlook.com</t>
  </si>
  <si>
    <t>Terry Henderson</t>
  </si>
  <si>
    <t>terry.henderson.msft@outlook.com</t>
  </si>
  <si>
    <t>Middlesex County College</t>
  </si>
  <si>
    <t>Charlotte Quigley</t>
  </si>
  <si>
    <t>cquigley@middlesexcc.edu</t>
  </si>
  <si>
    <t>2600 Woodbridge Avenue</t>
  </si>
  <si>
    <t>732-548-2546</t>
  </si>
  <si>
    <t>Middlesex County One Stop Career Center</t>
  </si>
  <si>
    <t>Howard McMorris</t>
  </si>
  <si>
    <t>Howard.McMorris@dol.nj.gov</t>
  </si>
  <si>
    <t>732-937-6200</t>
  </si>
  <si>
    <t>Military Hiring Accelerator</t>
  </si>
  <si>
    <t>Darren Johnson</t>
  </si>
  <si>
    <t>darren.johnson@militaryaccelerator.com</t>
  </si>
  <si>
    <t>1171 Market Street</t>
  </si>
  <si>
    <t>443-243-9800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</si>
  <si>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</si>
  <si>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</si>
  <si>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</si>
  <si>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</si>
  <si>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</si>
  <si>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</si>
  <si>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</si>
  <si>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</si>
  <si>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</si>
  <si>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</si>
  <si>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Molloy College</t>
  </si>
  <si>
    <t>Career Center</t>
  </si>
  <si>
    <t>jobsandinternships@molloy.edu</t>
  </si>
  <si>
    <t>1000 Hempstead Ave</t>
  </si>
  <si>
    <t>516-323-3470</t>
  </si>
  <si>
    <t>Monmouth Center For Vocational Rehabilitation Inc</t>
  </si>
  <si>
    <t>Maria Deseno</t>
  </si>
  <si>
    <t>mdeseno@cvrus.org</t>
  </si>
  <si>
    <t>15 Meridian Rd</t>
  </si>
  <si>
    <t>732-544-1800</t>
  </si>
  <si>
    <t>Monroe County Veteran Services</t>
  </si>
  <si>
    <t>Ray Thomas</t>
  </si>
  <si>
    <t>raythomas2008@aol.com</t>
  </si>
  <si>
    <t>Po Box 804</t>
  </si>
  <si>
    <t>870-734-3374</t>
  </si>
  <si>
    <t>Monterey County Workforce Development Board</t>
  </si>
  <si>
    <t>Alan Burrafato</t>
  </si>
  <si>
    <t>alan.burrafato@edd.ca.gov</t>
  </si>
  <si>
    <t>344 Salinas Street Suite 203</t>
  </si>
  <si>
    <t>831-796-3600</t>
  </si>
  <si>
    <t>Morristown One Stop Career Center</t>
  </si>
  <si>
    <t>Michael Vicari</t>
  </si>
  <si>
    <t>michael.vicari@dol.nj.gov</t>
  </si>
  <si>
    <t>1 Medical Drive</t>
  </si>
  <si>
    <t>973-361-0043</t>
  </si>
  <si>
    <t>Mount Saint Mary's University</t>
  </si>
  <si>
    <t>Kristen Impala</t>
  </si>
  <si>
    <t>career-center@msmary.edu</t>
  </si>
  <si>
    <t>16300 Old Emmitsburg Rd Ofc</t>
  </si>
  <si>
    <t>301-447-5202</t>
  </si>
  <si>
    <t>Ms. Foundation for Women</t>
  </si>
  <si>
    <t>Teresa C. Younger</t>
  </si>
  <si>
    <t>TYounger@ms.foundation.org</t>
  </si>
  <si>
    <t>12 MetroTech Center, 26th Floor</t>
  </si>
  <si>
    <t>212-742-2300</t>
  </si>
  <si>
    <t>Muhlenberg College</t>
  </si>
  <si>
    <t>Lauren Buchalter</t>
  </si>
  <si>
    <t>pacareercenter@muhlenberg.edu</t>
  </si>
  <si>
    <t>2400 Chew St</t>
  </si>
  <si>
    <t>484-664-3100</t>
  </si>
  <si>
    <t>My Possibilities</t>
  </si>
  <si>
    <t>Mandy Noerper</t>
  </si>
  <si>
    <t>mnoerper@mptx.org</t>
  </si>
  <si>
    <t>3601 Mapleshade Lane</t>
  </si>
  <si>
    <t>469-241-9100</t>
  </si>
  <si>
    <t>NAACP - Mid-Manhattan</t>
  </si>
  <si>
    <t>Beverly Wheeler</t>
  </si>
  <si>
    <t>naacpmmb@aol.com</t>
  </si>
  <si>
    <t>500 7th Avenue 8th Floor</t>
  </si>
  <si>
    <t>212-749-2323</t>
  </si>
  <si>
    <t>Nassau Community College</t>
  </si>
  <si>
    <t>Stephanie Career Services</t>
  </si>
  <si>
    <t>studentjobs@ncc.edu</t>
  </si>
  <si>
    <t>One Education Drive</t>
  </si>
  <si>
    <t>516-572-7132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</si>
  <si>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</si>
  <si>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</si>
  <si>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</si>
  <si>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</si>
  <si>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</si>
  <si>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Association for Black Veterans - Queens Chapter # 0082</t>
  </si>
  <si>
    <t>Peter Bronson</t>
  </si>
  <si>
    <t>Pbronson1@verizon.net</t>
  </si>
  <si>
    <t>718-805-6341</t>
  </si>
  <si>
    <t>National Association of Black Journalists - University of Texas at Austin</t>
  </si>
  <si>
    <t>Danielle Kilgo</t>
  </si>
  <si>
    <t>daniellekilgo@utexas.edu</t>
  </si>
  <si>
    <t>110 Inner Campus Drive</t>
  </si>
  <si>
    <t>512-471-3434</t>
  </si>
  <si>
    <t>National Black Trans Advocacy Coalition</t>
  </si>
  <si>
    <t>SahLeem Butler</t>
  </si>
  <si>
    <t>employment@blacktrans.org</t>
  </si>
  <si>
    <t>PO BOX 118282</t>
  </si>
  <si>
    <t>855-624-7715</t>
  </si>
  <si>
    <t>National Forum for Black Public Administrators - Houston</t>
  </si>
  <si>
    <t>Nicole Holland</t>
  </si>
  <si>
    <t>nhollandnfbpa@gmail.com</t>
  </si>
  <si>
    <t>P.O. Box 301092</t>
  </si>
  <si>
    <t>202-408-9300</t>
  </si>
  <si>
    <t>National Ms Society</t>
  </si>
  <si>
    <t>Debby Bennett</t>
  </si>
  <si>
    <t>debby.bennett@nmss.org</t>
  </si>
  <si>
    <t>733 3rd Ave Fl 3rd</t>
  </si>
  <si>
    <t>212-463-7787</t>
  </si>
  <si>
    <t>National Society of Black Engineers at New Jersey Institute of Technology</t>
  </si>
  <si>
    <t>Fimi Are</t>
  </si>
  <si>
    <t>pres.njitnsbe@gmail.com</t>
  </si>
  <si>
    <t>323 Doctor Martin Luther King Junior Boulevard</t>
  </si>
  <si>
    <t>609-828-4192</t>
  </si>
  <si>
    <t>National Society of Black Engineers -The College of New Jersey</t>
  </si>
  <si>
    <t>Gabriella Pacheco</t>
  </si>
  <si>
    <t>nsbe@tcnj.edu</t>
  </si>
  <si>
    <t>2000 Pennington Road</t>
  </si>
  <si>
    <t>609-771-2131</t>
  </si>
  <si>
    <t>National Veterans Outreach</t>
  </si>
  <si>
    <t>Sherry Hicks</t>
  </si>
  <si>
    <t>SHICKS@AGIF-NVOP.ORG</t>
  </si>
  <si>
    <t>4532 Half Crown Drive</t>
  </si>
  <si>
    <t>214-379-7377</t>
  </si>
  <si>
    <t>NCWorks Career Center - Veteran Services</t>
  </si>
  <si>
    <t>Reeshema Walker</t>
  </si>
  <si>
    <t>reeshema.walker@nccommerce.com</t>
  </si>
  <si>
    <t>2836 Neuse Boulevard</t>
  </si>
  <si>
    <t>252-514-4828</t>
  </si>
  <si>
    <t>Tony Wanda</t>
  </si>
  <si>
    <t>tonywanda.jackson@nccommerce.com</t>
  </si>
  <si>
    <t>NDBW Express Network</t>
  </si>
  <si>
    <t>Karen Morriss</t>
  </si>
  <si>
    <t>northdallasbusinesswomen@gmail.com</t>
  </si>
  <si>
    <t>6204 Highfield Park</t>
  </si>
  <si>
    <t>214-293-1552</t>
  </si>
  <si>
    <t>New Jersey Chamber of Commerce</t>
  </si>
  <si>
    <t>Scott Goldstein</t>
  </si>
  <si>
    <t>Scott.Goldstein@njchamber.com</t>
  </si>
  <si>
    <t>216 West State Street</t>
  </si>
  <si>
    <t>609-989-7888</t>
  </si>
  <si>
    <t>New Jersey Department of Labor and Workforce Development - New Brunswick</t>
  </si>
  <si>
    <t>Angelica Lindo</t>
  </si>
  <si>
    <t>Angelica.Lindo@dol.nj.gov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</si>
  <si>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</si>
  <si>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</si>
  <si>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</si>
  <si>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</si>
  <si>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</si>
  <si>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Jersey Institute for Social Justice</t>
  </si>
  <si>
    <t>Nadia Rush</t>
  </si>
  <si>
    <t>nrush@njisj.org</t>
  </si>
  <si>
    <t>45 Lincoln Park</t>
  </si>
  <si>
    <t>973-621-6001</t>
  </si>
  <si>
    <t>New Jersey Institute of Technology (NJIT)</t>
  </si>
  <si>
    <t>Casey Hennessey</t>
  </si>
  <si>
    <t>chenness@njit.edu</t>
  </si>
  <si>
    <t>973-596-3246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</si>
  <si>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</si>
  <si>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</si>
  <si>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</si>
  <si>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</si>
  <si>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</si>
  <si>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 York State Engineering Technology Association</t>
  </si>
  <si>
    <t>John Campbell</t>
  </si>
  <si>
    <t>campbell@cayuga-cc.edu</t>
  </si>
  <si>
    <t>197 Franklin St</t>
  </si>
  <si>
    <t>315-255-1792</t>
  </si>
  <si>
    <t>John Stratton</t>
  </si>
  <si>
    <t>jasite@rit.edu</t>
  </si>
  <si>
    <t>Po Box 7203</t>
  </si>
  <si>
    <t>585-334-7315</t>
  </si>
  <si>
    <t>New York Urban League</t>
  </si>
  <si>
    <t>Kera Redman</t>
  </si>
  <si>
    <t>kredman@nyul.org</t>
  </si>
  <si>
    <t>675 3rd Avenue Suite 2221-30</t>
  </si>
  <si>
    <t>212-926-8000</t>
  </si>
  <si>
    <t>Newark One-Stop Career Center</t>
  </si>
  <si>
    <t>Thomas Cole</t>
  </si>
  <si>
    <t>Thomas.Cole@dol.nj.gov</t>
  </si>
  <si>
    <t>990 Broad Street</t>
  </si>
  <si>
    <t>973-648-3370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</si>
  <si>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</si>
  <si>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</si>
  <si>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</si>
  <si>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</si>
  <si>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</si>
  <si>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Northwell Health -Vocational Rehabilitation Program</t>
  </si>
  <si>
    <t>Carmine Desena</t>
  </si>
  <si>
    <t>CDeSena@northwell.edu</t>
  </si>
  <si>
    <t>600 Hempstead Turnpike</t>
  </si>
  <si>
    <t>516-939-2290</t>
  </si>
  <si>
    <t>Corine Granato</t>
  </si>
  <si>
    <t>cgranato@northwell.edu</t>
  </si>
  <si>
    <t>Densie Flores</t>
  </si>
  <si>
    <t>dflores4@northwell.edu</t>
  </si>
  <si>
    <t>Dina Angle</t>
  </si>
  <si>
    <t>dangle@northwell.edu</t>
  </si>
  <si>
    <t>Emily Prinsell</t>
  </si>
  <si>
    <t>eprinsell1@northwell.edu</t>
  </si>
  <si>
    <t>Heather Vani</t>
  </si>
  <si>
    <t>HVani@northwell.edu</t>
  </si>
  <si>
    <t>James Carbone</t>
  </si>
  <si>
    <t>jcarbone3@northwell.edu</t>
  </si>
  <si>
    <t>Jessica Nicosia</t>
  </si>
  <si>
    <t>JNicosia@northwell.edu</t>
  </si>
  <si>
    <t>Nicholas Troiano</t>
  </si>
  <si>
    <t>ntroiano1@northwell.edu</t>
  </si>
  <si>
    <t>Stephanie Sultan</t>
  </si>
  <si>
    <t>ssultan2@northwell.edu</t>
  </si>
  <si>
    <t>NPower North Texas</t>
  </si>
  <si>
    <t>Detrick Garza-Popes</t>
  </si>
  <si>
    <t>Detrick.Propes@npower.org</t>
  </si>
  <si>
    <t>1402 North Corinth Street Road</t>
  </si>
  <si>
    <t>214-421-2300</t>
  </si>
  <si>
    <t>Mindy Cummings</t>
  </si>
  <si>
    <t>mindy.cummings@npower.org</t>
  </si>
  <si>
    <t>Nyack College</t>
  </si>
  <si>
    <t>Tiffany Austin</t>
  </si>
  <si>
    <t>career@nyack.edu</t>
  </si>
  <si>
    <t>1 S Boulevard</t>
  </si>
  <si>
    <t>NYC Workforce1 Career Center - Bronx</t>
  </si>
  <si>
    <t>Maritza Ortega-Candelario</t>
  </si>
  <si>
    <t>maritza.ortega-candelario@labor.ny.gov</t>
  </si>
  <si>
    <t>NYS Displaced Homemaker Center - Long Island City</t>
  </si>
  <si>
    <t>Michelle Sampson</t>
  </si>
  <si>
    <t>msampson@lagcc.cuny.edu</t>
  </si>
  <si>
    <t>31-10 Thomson Avenue</t>
  </si>
  <si>
    <t>718-482-5166</t>
  </si>
  <si>
    <t>NYS Division of Veterans Affairs - New York</t>
  </si>
  <si>
    <t>Jose Camejo</t>
  </si>
  <si>
    <t>jose.camejo@va.gov</t>
  </si>
  <si>
    <t>423 East 23rd Street</t>
  </si>
  <si>
    <t>212-686-7500</t>
  </si>
  <si>
    <t>NYS Division of Veterans Services - Albany</t>
  </si>
  <si>
    <t>General Contact</t>
  </si>
  <si>
    <t>dvsinfo@veterans.ny.gov</t>
  </si>
  <si>
    <t>113 Holland Avenue</t>
  </si>
  <si>
    <t>518-626-5680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</si>
  <si>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</si>
  <si>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</si>
  <si>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</si>
  <si>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</si>
  <si>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</si>
  <si>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</si>
  <si>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</si>
  <si>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One-Stop Career Center - Perth Amboy</t>
  </si>
  <si>
    <t>Ingrid Macias</t>
  </si>
  <si>
    <t>Ingrid.Macias@dol.state.nj.us</t>
  </si>
  <si>
    <t>161 New Brunswick Ave</t>
  </si>
  <si>
    <t>732-293-5016</t>
  </si>
  <si>
    <t>Opportunities for a Better Tomorrow</t>
  </si>
  <si>
    <t>Terri Saucier</t>
  </si>
  <si>
    <t>tsaucier@obtjobs.org</t>
  </si>
  <si>
    <t>783 4th Avenue</t>
  </si>
  <si>
    <t>718-369-0303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</si>
  <si>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</si>
  <si>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</si>
  <si>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</si>
  <si>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</si>
  <si>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</si>
  <si>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</si>
  <si>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</si>
  <si>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</si>
  <si>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</si>
  <si>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</si>
  <si>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</si>
  <si>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</si>
  <si>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Oxnard Job &amp; Career Center</t>
  </si>
  <si>
    <t>David Navarrete</t>
  </si>
  <si>
    <t>david.navarrete@edd.ca.gov</t>
  </si>
  <si>
    <t>2901 N Ventura Rd</t>
  </si>
  <si>
    <t>805-382-6559</t>
  </si>
  <si>
    <t>Pacific Asian Consortium in Employment (PACE)</t>
  </si>
  <si>
    <t>Diana Rosenheck</t>
  </si>
  <si>
    <t>drosenheck@westlake-worksource.org</t>
  </si>
  <si>
    <t>1055 Wilshire Boulevard</t>
  </si>
  <si>
    <t>213-353-1677</t>
  </si>
  <si>
    <t>Pacific Gateway Career Transition Center</t>
  </si>
  <si>
    <t>Roxana Gomez</t>
  </si>
  <si>
    <t>roxana.gomez@edd.ca.gov</t>
  </si>
  <si>
    <t>4811 Airport Plaza Dr #120</t>
  </si>
  <si>
    <t>562-570-3700</t>
  </si>
  <si>
    <t>Pasadena City College</t>
  </si>
  <si>
    <t>Antonio Del Real</t>
  </si>
  <si>
    <t>axdelreal@pasadena.edu</t>
  </si>
  <si>
    <t>1570 East Colorado Boulevard</t>
  </si>
  <si>
    <t>626-585-7226 x4</t>
  </si>
  <si>
    <t>Passaic County Community College</t>
  </si>
  <si>
    <t>Michael Powell</t>
  </si>
  <si>
    <t>mpowell@pccc.edu</t>
  </si>
  <si>
    <t>1 College Boulevard</t>
  </si>
  <si>
    <t>973-684-6136</t>
  </si>
  <si>
    <t>Passaic County New Jersey - Veterans Services</t>
  </si>
  <si>
    <t>John Harris</t>
  </si>
  <si>
    <t>johnh@passaiccountynj.org</t>
  </si>
  <si>
    <t>930 Riverview Drive, Suite 200</t>
  </si>
  <si>
    <t>973-569-4090</t>
  </si>
  <si>
    <t>Passaic County One Stop Career Center</t>
  </si>
  <si>
    <t>angelica.lindo@dol.state.nj.us</t>
  </si>
  <si>
    <t>200 Memorial Drive</t>
  </si>
  <si>
    <t>973-340-3400</t>
  </si>
  <si>
    <t>Per Scholas - Dallas</t>
  </si>
  <si>
    <t>Devon Hughes</t>
  </si>
  <si>
    <t>dhughes@perscholas.org</t>
  </si>
  <si>
    <t>211 North Ervay Street</t>
  </si>
  <si>
    <t>214-812-9319</t>
  </si>
  <si>
    <t>Ossie Harris</t>
  </si>
  <si>
    <t>oharris@perscholas.org</t>
  </si>
  <si>
    <t>Per Scholas - Greater Cincinnati</t>
  </si>
  <si>
    <t>Anthony Miller</t>
  </si>
  <si>
    <t>amiller@perscholas.org</t>
  </si>
  <si>
    <t>800 Bank Street</t>
  </si>
  <si>
    <t>513-357-2006</t>
  </si>
  <si>
    <t>Per Scholas - National</t>
  </si>
  <si>
    <t>Elisia Norton</t>
  </si>
  <si>
    <t>enorton@perscholas.org</t>
  </si>
  <si>
    <t>804 East 138th Street</t>
  </si>
  <si>
    <t>718-991-8400</t>
  </si>
  <si>
    <t>Per Scholas - New York</t>
  </si>
  <si>
    <t>Angelica Vicioso</t>
  </si>
  <si>
    <t>avicioso@perscholas.org</t>
  </si>
  <si>
    <t>Helena Hill</t>
  </si>
  <si>
    <t>hhill@perscholas.org</t>
  </si>
  <si>
    <t>Lourdes Nanong</t>
  </si>
  <si>
    <t>lnanong@perscholas.org</t>
  </si>
  <si>
    <t>Mike Lindgren</t>
  </si>
  <si>
    <t>mlindgren@perscholas.org</t>
  </si>
  <si>
    <t>Tiernan Walsh</t>
  </si>
  <si>
    <t>twalsh@perscholas.org</t>
  </si>
  <si>
    <t>Vanessa Turner</t>
  </si>
  <si>
    <t>vturner@perscholas.org</t>
  </si>
  <si>
    <t>Wayne Wilson</t>
  </si>
  <si>
    <t>wwilson@perscholas.org</t>
  </si>
  <si>
    <t>Per Scholas - Newark</t>
  </si>
  <si>
    <t>Naomi Betancourt</t>
  </si>
  <si>
    <t>nbetancourt@perscholas.org</t>
  </si>
  <si>
    <t>12 Lombardy Street</t>
  </si>
  <si>
    <t>973-380-0334</t>
  </si>
  <si>
    <t>Pitt County Re-Entry Program</t>
  </si>
  <si>
    <t>Tashika Thigpen-Lilley</t>
  </si>
  <si>
    <t>tlthigpen-lilley288@my.pittcc.edu</t>
  </si>
  <si>
    <t>1410 Evans Street</t>
  </si>
  <si>
    <t>252-689-1509 x104</t>
  </si>
  <si>
    <t>Pitt County Veterans Service</t>
  </si>
  <si>
    <t>Channing Ford</t>
  </si>
  <si>
    <t>Channing.Ford@pittcountync.gov</t>
  </si>
  <si>
    <t>1717 W. 5th St.</t>
  </si>
  <si>
    <t>252-902-3092</t>
  </si>
  <si>
    <t>Power To Fly</t>
  </si>
  <si>
    <t>Deveshe Dutt</t>
  </si>
  <si>
    <t>deveshe@powertofly.com</t>
  </si>
  <si>
    <t>228 Park Avenue South</t>
  </si>
  <si>
    <t>000-123-1234</t>
  </si>
  <si>
    <t>Prairie View A&amp;M University</t>
  </si>
  <si>
    <t>Herb Thomas</t>
  </si>
  <si>
    <t>careers@pvamu.edu</t>
  </si>
  <si>
    <t>Po Box 188</t>
  </si>
  <si>
    <t>936-261-3570</t>
  </si>
  <si>
    <t>Promise House</t>
  </si>
  <si>
    <t>Regina Levine</t>
  </si>
  <si>
    <t>teenparents@promisehouse.org</t>
  </si>
  <si>
    <t>224 West Page Avenue</t>
  </si>
  <si>
    <t>214-941-8578</t>
  </si>
  <si>
    <t>Pulaski County Veteran Services - Arkansas Dept of Veterans Services</t>
  </si>
  <si>
    <t>Al Harkins</t>
  </si>
  <si>
    <t>aharkins@pulaskicounty.net</t>
  </si>
  <si>
    <t>201 Broadway Street</t>
  </si>
  <si>
    <t>501-340-5622</t>
  </si>
  <si>
    <t>Queens Vet Center</t>
  </si>
  <si>
    <t>Zhuo Chen</t>
  </si>
  <si>
    <t>zhuo.chen@va.gov</t>
  </si>
  <si>
    <t>75-10B 91 Ave</t>
  </si>
  <si>
    <t>718-296-2871</t>
  </si>
  <si>
    <t>Rancho Dominguez- AJCC of California</t>
  </si>
  <si>
    <t>Dimetrios Vandiegriff</t>
  </si>
  <si>
    <t>Dimetrios.Vandiegriff@edd.ca.gov</t>
  </si>
  <si>
    <t>2909 East Pacific Commerce Drive</t>
  </si>
  <si>
    <t>310-762-1101</t>
  </si>
  <si>
    <t>Reentry Coalition of New Jersey</t>
  </si>
  <si>
    <t>James Dorsey</t>
  </si>
  <si>
    <t>jamdors@live.com</t>
  </si>
  <si>
    <t>986 S. Broad Street</t>
  </si>
  <si>
    <t>856-571-4693</t>
  </si>
  <si>
    <t>Rochester Association of Black Journalists</t>
  </si>
  <si>
    <t>Richard McCollough</t>
  </si>
  <si>
    <t>rmccollo@gmail.com</t>
  </si>
  <si>
    <t>P.O. Box 60210</t>
  </si>
  <si>
    <t>585-442-3728</t>
  </si>
  <si>
    <t>Rockland Community College</t>
  </si>
  <si>
    <t>Sonny Reyes</t>
  </si>
  <si>
    <t>dreyes@sunyrockland.edu</t>
  </si>
  <si>
    <t>145 College Road</t>
  </si>
  <si>
    <t>845-574-4427</t>
  </si>
  <si>
    <t>Rockland County Career Center</t>
  </si>
  <si>
    <t>Sheila Davis</t>
  </si>
  <si>
    <t>sheila.davis@labor.ny.gov</t>
  </si>
  <si>
    <t>37 West Broad Street</t>
  </si>
  <si>
    <t>845-406-6450</t>
  </si>
  <si>
    <t>Saline County Veteran Services</t>
  </si>
  <si>
    <t>Fred Wray</t>
  </si>
  <si>
    <t>fwray@att.net</t>
  </si>
  <si>
    <t>209 North Main Street</t>
  </si>
  <si>
    <t>501-303-5646</t>
  </si>
  <si>
    <t>Sampson County Veteran Services</t>
  </si>
  <si>
    <t>Sherry Hope</t>
  </si>
  <si>
    <t>shope@sampsonnc.com</t>
  </si>
  <si>
    <t>Po Box 731</t>
  </si>
  <si>
    <t>910-592-2862</t>
  </si>
  <si>
    <t>San Benito County One-Stop Career Center</t>
  </si>
  <si>
    <t>Daychavon Ahumada</t>
  </si>
  <si>
    <t>Daychavon.Ahumada@edd.ca.gov</t>
  </si>
  <si>
    <t>1111 San Felipe Rd Ste 107</t>
  </si>
  <si>
    <t>831-637-5627</t>
  </si>
  <si>
    <t>San Gabriel Valley - LGBTQ Center</t>
  </si>
  <si>
    <t>Jessica Amaya</t>
  </si>
  <si>
    <t>jessica@sgvlgbtq.org</t>
  </si>
  <si>
    <t>2607 South Santa Anita Avenue</t>
  </si>
  <si>
    <t>626-578-5772</t>
  </si>
  <si>
    <t>Santa Ana WORK Center</t>
  </si>
  <si>
    <t>Kendall Tidwell</t>
  </si>
  <si>
    <t>kendall.tidwell@edd.ca.gov</t>
  </si>
  <si>
    <t>801 West Civic Center Drive</t>
  </si>
  <si>
    <t>714-565-2600</t>
  </si>
  <si>
    <t>Kim Sykes</t>
  </si>
  <si>
    <t>Kim.Sykes@edd.ca.gov</t>
  </si>
  <si>
    <t>Luis Rodriguez</t>
  </si>
  <si>
    <t>LuisD.Rodriguez@edd.ca.gov</t>
  </si>
  <si>
    <t>School of Management at University at Buffalo</t>
  </si>
  <si>
    <t>Amy Johnson</t>
  </si>
  <si>
    <t>aj53@buffalo.edu</t>
  </si>
  <si>
    <t>308 Alfiero Center</t>
  </si>
  <si>
    <t>716-645-3237</t>
  </si>
  <si>
    <t>Scripps College</t>
  </si>
  <si>
    <t>Ashley Valdez</t>
  </si>
  <si>
    <t>avaldez@scrippscollege.edu</t>
  </si>
  <si>
    <t>1030 Columbia Ave</t>
  </si>
  <si>
    <t>909-621-8180</t>
  </si>
  <si>
    <t>Seis Puentes Community Center</t>
  </si>
  <si>
    <t>Sandra Ozaki</t>
  </si>
  <si>
    <t>info@seispuentes.org</t>
  </si>
  <si>
    <t>4202 Camp Robinson Road</t>
  </si>
  <si>
    <t>501-291-1772</t>
  </si>
  <si>
    <t>SER of Westchester, Inc.</t>
  </si>
  <si>
    <t>Karen Lugo</t>
  </si>
  <si>
    <t>serofwestchester@gmail.com</t>
  </si>
  <si>
    <t>76 Mamaroneck Avenue</t>
  </si>
  <si>
    <t>914-681-0996</t>
  </si>
  <si>
    <t>Shtudy</t>
  </si>
  <si>
    <t>Geno Miller</t>
  </si>
  <si>
    <t>geno@shtudycareers.com</t>
  </si>
  <si>
    <t>72 Concord Street</t>
  </si>
  <si>
    <t>202-480-9029</t>
  </si>
  <si>
    <t>SMU Cox School of Business</t>
  </si>
  <si>
    <t>Colleen Dunkel</t>
  </si>
  <si>
    <t>cdunkel@cox.smu.edu</t>
  </si>
  <si>
    <t>Po Box 750333</t>
  </si>
  <si>
    <t>214-768-1943</t>
  </si>
  <si>
    <t>Southeast Los Angeles AJCC</t>
  </si>
  <si>
    <t>Nicholas Hopkins</t>
  </si>
  <si>
    <t>Nicholas.Hopkins@edd.ca.gov</t>
  </si>
  <si>
    <t>2677 Zoe Avenue</t>
  </si>
  <si>
    <t>323-586-4702</t>
  </si>
  <si>
    <t>Southern California Rehabilitation Services</t>
  </si>
  <si>
    <t>Nicolas Geithon</t>
  </si>
  <si>
    <t>scrsnicolas@aol.com</t>
  </si>
  <si>
    <t>7830 Quill Dr</t>
  </si>
  <si>
    <t>562-862-6531</t>
  </si>
  <si>
    <t>Southwestern Christian College</t>
  </si>
  <si>
    <t>Kecia Baker</t>
  </si>
  <si>
    <t>kbakerswcc@gmail.com</t>
  </si>
  <si>
    <t>200 Bowser Circle</t>
  </si>
  <si>
    <t>972-524-3341</t>
  </si>
  <si>
    <t>St. Bonaventure University</t>
  </si>
  <si>
    <t>Molly Moretti</t>
  </si>
  <si>
    <t>career@sbu.edu</t>
  </si>
  <si>
    <t>3261 West State Road St</t>
  </si>
  <si>
    <t>716-375-2386</t>
  </si>
  <si>
    <t>St. John's University - Queens Campus</t>
  </si>
  <si>
    <t>Joni O'Hagan</t>
  </si>
  <si>
    <t>ohaganj@stjohns.edu</t>
  </si>
  <si>
    <t>8000 Utopia Pkwy Rm 24</t>
  </si>
  <si>
    <t>718-990-6375</t>
  </si>
  <si>
    <t>St. Paul's Community Development Corporation</t>
  </si>
  <si>
    <t>James Song</t>
  </si>
  <si>
    <t>jsong@stpaulscdcnj.org</t>
  </si>
  <si>
    <t>301 Main Street</t>
  </si>
  <si>
    <t>973-232-1339</t>
  </si>
  <si>
    <t>St. Phillip's College</t>
  </si>
  <si>
    <t>Yoland Crooms</t>
  </si>
  <si>
    <t>ycrooms@alamo.edu</t>
  </si>
  <si>
    <t>1801 Martin Luther King Drive</t>
  </si>
  <si>
    <t>210-486-2090</t>
  </si>
  <si>
    <t>St. Thomas Aquinas College</t>
  </si>
  <si>
    <t>Linda Hayden</t>
  </si>
  <si>
    <t>lhayden@stac.edu</t>
  </si>
  <si>
    <t>125 Route 340</t>
  </si>
  <si>
    <t>845-398-4065</t>
  </si>
  <si>
    <t>Suffolk County Community College</t>
  </si>
  <si>
    <t>Ellen Richards</t>
  </si>
  <si>
    <t>richare@sunysuffolk.edu</t>
  </si>
  <si>
    <t>533 College Road</t>
  </si>
  <si>
    <t>631-451-4049</t>
  </si>
  <si>
    <t>Sullivan County Community College</t>
  </si>
  <si>
    <t>Robert Schultz</t>
  </si>
  <si>
    <t>rschultz@sunysullivan.edu</t>
  </si>
  <si>
    <t>112 College Rd</t>
  </si>
  <si>
    <t>800-577-5243</t>
  </si>
  <si>
    <t>SUNY - Cobleskill</t>
  </si>
  <si>
    <t>Donna Pesta</t>
  </si>
  <si>
    <t>pestadh@cobleskill.edu</t>
  </si>
  <si>
    <t>106 Suffolk Circle</t>
  </si>
  <si>
    <t>518-255-5624</t>
  </si>
  <si>
    <t>SUNY - Fredonia</t>
  </si>
  <si>
    <t>Chris LaGrow</t>
  </si>
  <si>
    <t>lagrow@fredonia.edu</t>
  </si>
  <si>
    <t>280 Central Ave</t>
  </si>
  <si>
    <t>716-673-3111</t>
  </si>
  <si>
    <t>SUNY - Oswego</t>
  </si>
  <si>
    <t>Gary Morris</t>
  </si>
  <si>
    <t>gmorris@oswego.edu</t>
  </si>
  <si>
    <t>7060 Route 104</t>
  </si>
  <si>
    <t>315-312-2255</t>
  </si>
  <si>
    <t>SUNY - Purchase College</t>
  </si>
  <si>
    <t>Jessica Mazzia DeLong</t>
  </si>
  <si>
    <t>career.development@purchase.edu</t>
  </si>
  <si>
    <t>735 Anderson Hill Road</t>
  </si>
  <si>
    <t>914-251-6370</t>
  </si>
  <si>
    <t>SUNY Plattsburgh</t>
  </si>
  <si>
    <t>Sally Urban</t>
  </si>
  <si>
    <t>urbanse@plattsburgh.edu</t>
  </si>
  <si>
    <t>101 Broad Street</t>
  </si>
  <si>
    <t>518-564-2000</t>
  </si>
  <si>
    <t>Team Management 2000, Inc.</t>
  </si>
  <si>
    <t>Anthony Rhabb</t>
  </si>
  <si>
    <t>anthonyrhabb@ymail.com</t>
  </si>
  <si>
    <t>84 Main Street</t>
  </si>
  <si>
    <t>201-487-4700</t>
  </si>
  <si>
    <t>Texas Veterans Commission</t>
  </si>
  <si>
    <t>Katasha Gray</t>
  </si>
  <si>
    <t>Katasha.Gray@tvc.texas.gov</t>
  </si>
  <si>
    <t>2315 North Main Street</t>
  </si>
  <si>
    <t>512-463-6564</t>
  </si>
  <si>
    <t>Robin Ranzy</t>
  </si>
  <si>
    <t>robin.ranzy@tvc.texas.gov</t>
  </si>
  <si>
    <t>140 W Mitchell St</t>
  </si>
  <si>
    <t>817-804-2649</t>
  </si>
  <si>
    <t>Venitta Robinson</t>
  </si>
  <si>
    <t>venitta.robinson@tvc.texas.gov</t>
  </si>
  <si>
    <t>3402 North Buckner Boulevard</t>
  </si>
  <si>
    <t>214-438-6365</t>
  </si>
  <si>
    <t>Texas Veterans Commission - Denton Workforce Center</t>
  </si>
  <si>
    <t>Dennis Aaron</t>
  </si>
  <si>
    <t>dennis.aaron@tvc.texas.gov</t>
  </si>
  <si>
    <t>1300 Teasley Lane</t>
  </si>
  <si>
    <t>940-323-4408</t>
  </si>
  <si>
    <t>James Kashka</t>
  </si>
  <si>
    <t>james.kashka@tvc.texas.gov</t>
  </si>
  <si>
    <t>Texas Veterans Leadership Program- North Central Texas</t>
  </si>
  <si>
    <t>Edward Pichardo</t>
  </si>
  <si>
    <t>edward.pichardo@twc.texas.gov</t>
  </si>
  <si>
    <t>5800 North I-35, Suite 100</t>
  </si>
  <si>
    <t>940-382-6712 x4375</t>
  </si>
  <si>
    <t>The ARC of New Jersey - Middlesex County</t>
  </si>
  <si>
    <t>Colleen Collick</t>
  </si>
  <si>
    <t>ccollick@projecthire.biz</t>
  </si>
  <si>
    <t>985 Livingston Avenue</t>
  </si>
  <si>
    <t>732-246-2525</t>
  </si>
  <si>
    <t>The Center for Independence of the Disabled (Queens)</t>
  </si>
  <si>
    <t>Jeff Peters</t>
  </si>
  <si>
    <t>jpeters@cidny.org</t>
  </si>
  <si>
    <t>137-02A  Northern Blvd</t>
  </si>
  <si>
    <t>646-442-1520</t>
  </si>
  <si>
    <t>The G.I. Go Fund</t>
  </si>
  <si>
    <t>Alex Manis</t>
  </si>
  <si>
    <t>manisa@ci.newark.nj.us</t>
  </si>
  <si>
    <t>920 Broad St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</si>
  <si>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</si>
  <si>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</si>
  <si>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</si>
  <si>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</si>
  <si>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</si>
  <si>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North Texas Business &amp; Professional Women's League Inc.</t>
  </si>
  <si>
    <t>Kennice Gossip</t>
  </si>
  <si>
    <t>kgossip@aol.com</t>
  </si>
  <si>
    <t>PO Box 1720</t>
  </si>
  <si>
    <t>214-388-1314</t>
  </si>
  <si>
    <t>The Prestigious Professional</t>
  </si>
  <si>
    <t>Jacqueline Rambin</t>
  </si>
  <si>
    <t>Owner@theprestigiousprofessional.com</t>
  </si>
  <si>
    <t>952-232-1760</t>
  </si>
  <si>
    <t>The Richard Stockton College of New Jersey</t>
  </si>
  <si>
    <t>Dayna Defiore</t>
  </si>
  <si>
    <t>dayna.defiore@stockton.edu</t>
  </si>
  <si>
    <t>Po Box 195</t>
  </si>
  <si>
    <t>609-652-1776</t>
  </si>
  <si>
    <t>The Source of Hope</t>
  </si>
  <si>
    <t>Quynh Stone</t>
  </si>
  <si>
    <t>info@thesourceofhope.org</t>
  </si>
  <si>
    <t>1108 West Parker Road</t>
  </si>
  <si>
    <t>469-969-0244</t>
  </si>
  <si>
    <t>Tri-County Community College</t>
  </si>
  <si>
    <t>Erika Gillis</t>
  </si>
  <si>
    <t>egillis@tricountycc.edu</t>
  </si>
  <si>
    <t>21 Campus Cir</t>
  </si>
  <si>
    <t>828-835-4259</t>
  </si>
  <si>
    <t>TX Workforce Solutions Vocational Rehabilitation - Carrollton</t>
  </si>
  <si>
    <t>Teresa Norrell</t>
  </si>
  <si>
    <t>teresa.norrell@twc.texas.gov</t>
  </si>
  <si>
    <t>1735 Keller Springs Road</t>
  </si>
  <si>
    <t>214-365-2830</t>
  </si>
  <si>
    <t>TX Workforce Solutions Vocational Rehabilitation - College Station</t>
  </si>
  <si>
    <t>Heather Juhnke</t>
  </si>
  <si>
    <t>heather.huhnke@twc.texas.gov</t>
  </si>
  <si>
    <t>1115 Welsh Avenue</t>
  </si>
  <si>
    <t>979-680-5270</t>
  </si>
  <si>
    <t>TX Workforce Solutions Vocational Rehabilitation - Longview (East)</t>
  </si>
  <si>
    <t>Jacki Everhart-Thompson</t>
  </si>
  <si>
    <t>jacki.everhart-thompson@twc.texas.gov</t>
  </si>
  <si>
    <t>2124 Alpine Rd</t>
  </si>
  <si>
    <t>903-236-2370</t>
  </si>
  <si>
    <t>Union County One Stop Career Center</t>
  </si>
  <si>
    <t>Jean Carter</t>
  </si>
  <si>
    <t>jean.carter@dol.state.nj.us</t>
  </si>
  <si>
    <t>200 W 2nd St</t>
  </si>
  <si>
    <t>908-412-3717</t>
  </si>
  <si>
    <t>Union County One-Stop Career Center - Elizabeth</t>
  </si>
  <si>
    <t>921 Elizabeth Ave</t>
  </si>
  <si>
    <t>908-965-3910</t>
  </si>
  <si>
    <t>Ingrid.Macias@dol.nj.gov</t>
  </si>
  <si>
    <t>Mark Ortega</t>
  </si>
  <si>
    <t>mark.ortega@dol.nj.gov</t>
  </si>
  <si>
    <t>United Cerebral Palsy</t>
  </si>
  <si>
    <t>Odette Addison</t>
  </si>
  <si>
    <t>Odette.Addison@cpwestchester.org</t>
  </si>
  <si>
    <t>1186 King Street</t>
  </si>
  <si>
    <t>914-937-3800</t>
  </si>
  <si>
    <t>United Cerebral Palsy of Arkansas</t>
  </si>
  <si>
    <t>Annette Johnson</t>
  </si>
  <si>
    <t>annette@ucpcark.org</t>
  </si>
  <si>
    <t>9720 N Rodney Parham Rd</t>
  </si>
  <si>
    <t>501-224-6067</t>
  </si>
  <si>
    <t>United Cerebral Palsy of Nassau County</t>
  </si>
  <si>
    <t>Sharon Rothstein</t>
  </si>
  <si>
    <t>srothstein@ucpn.org</t>
  </si>
  <si>
    <t>380 Washington Ave</t>
  </si>
  <si>
    <t>516-378-2000</t>
  </si>
  <si>
    <t>University at Buffalo - The State University of New York</t>
  </si>
  <si>
    <t>Judith Applebaum</t>
  </si>
  <si>
    <t>jca@buffalo.edu</t>
  </si>
  <si>
    <t>.</t>
  </si>
  <si>
    <t>716-645-2231</t>
  </si>
  <si>
    <t>University of Bridgeport</t>
  </si>
  <si>
    <t>Career Services</t>
  </si>
  <si>
    <t>careercenter@bridgeport.edu</t>
  </si>
  <si>
    <t>126 Park Avenue</t>
  </si>
  <si>
    <t>800-392-3582</t>
  </si>
  <si>
    <t>Upstate SC LGBT+ Chamber</t>
  </si>
  <si>
    <t>Shaylin King</t>
  </si>
  <si>
    <t>shaylin@upstatelgbt.org</t>
  </si>
  <si>
    <t>30 Pointe Cir</t>
  </si>
  <si>
    <t>000-000-0000</t>
  </si>
  <si>
    <t>Urban Pathways, Inc.</t>
  </si>
  <si>
    <t>John Manescu</t>
  </si>
  <si>
    <t>JManescu@urbanpathways.org</t>
  </si>
  <si>
    <t>575 8th Ave Fl 9th</t>
  </si>
  <si>
    <t>212-736-7385x231</t>
  </si>
  <si>
    <t>VA Homeless Veteran Program</t>
  </si>
  <si>
    <t>Estella Morris</t>
  </si>
  <si>
    <t>estella.morris@va.gov</t>
  </si>
  <si>
    <t>1101 W 2nd St</t>
  </si>
  <si>
    <t>501-257-4499</t>
  </si>
  <si>
    <t>VA New Jersey Healthcare System - VA Homeless Program</t>
  </si>
  <si>
    <t>Kimberly Johnson</t>
  </si>
  <si>
    <t>Kimberly.Johnson30@va.gov</t>
  </si>
  <si>
    <t>385 Tremont Avenue</t>
  </si>
  <si>
    <t>908-295-0241</t>
  </si>
  <si>
    <t>Verdugo Jobs Center</t>
  </si>
  <si>
    <t>Leonard Johnson</t>
  </si>
  <si>
    <t>leonard.johnson@edd.ca.gov</t>
  </si>
  <si>
    <t>1255 S Central Ave</t>
  </si>
  <si>
    <t>818-409-0476</t>
  </si>
  <si>
    <t>Veteran Readiness and Employment (VR&amp;E)</t>
  </si>
  <si>
    <t>Liz Morales</t>
  </si>
  <si>
    <t>liz.morales@va.gov</t>
  </si>
  <si>
    <t>201 Varick Street</t>
  </si>
  <si>
    <t>908-410-8686</t>
  </si>
  <si>
    <t>Veterans County Service Officers Association of Texas - Austin</t>
  </si>
  <si>
    <t>David Childers</t>
  </si>
  <si>
    <t>davidc@austincounty.com</t>
  </si>
  <si>
    <t>800 E. Wendt St</t>
  </si>
  <si>
    <t>979-865-6482</t>
  </si>
  <si>
    <t>Veterans County Service Officers Association of Texas - Bowie</t>
  </si>
  <si>
    <t>James Henderson</t>
  </si>
  <si>
    <t>JHenderson@dallascounty.org</t>
  </si>
  <si>
    <t>Po Box 248</t>
  </si>
  <si>
    <t>903-628-6807</t>
  </si>
  <si>
    <t>Veterans County Service Officers Association of Texas - Cherokee</t>
  </si>
  <si>
    <t>David Thomason</t>
  </si>
  <si>
    <t>covso@cocherokee.org</t>
  </si>
  <si>
    <t>135 S Main St</t>
  </si>
  <si>
    <t>903-683-4012</t>
  </si>
  <si>
    <t>Veterans County Service Officers Association of Texas - Hale</t>
  </si>
  <si>
    <t>James Peach</t>
  </si>
  <si>
    <t>cherpea@att.net</t>
  </si>
  <si>
    <t>111 W 6th St</t>
  </si>
  <si>
    <t>806-291-5305</t>
  </si>
  <si>
    <t>Veterans County Service Officers Association of Texas - Lamb</t>
  </si>
  <si>
    <t>Gina Streety</t>
  </si>
  <si>
    <t>gdstreety@hotmail.com</t>
  </si>
  <si>
    <t>100 6th Street</t>
  </si>
  <si>
    <t>806-385-4222</t>
  </si>
  <si>
    <t>Veterans County Service Officers Association of Texas - Liberty</t>
  </si>
  <si>
    <t>Rolondria Webb</t>
  </si>
  <si>
    <t>rolondria.webb@co.liberty.tx.us</t>
  </si>
  <si>
    <t>2103 Cos Street</t>
  </si>
  <si>
    <t>936-336-4558</t>
  </si>
  <si>
    <t>Veterans County Service Officers Association of Texas - Milam</t>
  </si>
  <si>
    <t>Kenneth Janicek</t>
  </si>
  <si>
    <t>mcvso@milamcounty.net</t>
  </si>
  <si>
    <t>204 N Central Ave</t>
  </si>
  <si>
    <t>254-697-7031</t>
  </si>
  <si>
    <t>Veterans County Service Officers Association of Texas - Tarrant</t>
  </si>
  <si>
    <t>Chester Slaughter</t>
  </si>
  <si>
    <t>clslaughter@tarrantcounty.com</t>
  </si>
  <si>
    <t>1200 Circle Dr</t>
  </si>
  <si>
    <t>817-531-5645</t>
  </si>
  <si>
    <t>Veterans County Service Officers Association of Texas - Terry</t>
  </si>
  <si>
    <t>Deborah Reid</t>
  </si>
  <si>
    <t>dreid@terrycounty.org</t>
  </si>
  <si>
    <t>500 W Main St</t>
  </si>
  <si>
    <t>806-637-8551</t>
  </si>
  <si>
    <t>Veterans County Service Officers Association of Texas - Upshur</t>
  </si>
  <si>
    <t>Mike Loyd</t>
  </si>
  <si>
    <t>loyd693@aol.com</t>
  </si>
  <si>
    <t>Po Box 730</t>
  </si>
  <si>
    <t>903-843-4031</t>
  </si>
  <si>
    <t>Veterans Outreach Center in Searcy</t>
  </si>
  <si>
    <t>Paul Bunn</t>
  </si>
  <si>
    <t>voc2222@gmail.com</t>
  </si>
  <si>
    <t>1120 South Main Street</t>
  </si>
  <si>
    <t>501-550-2542</t>
  </si>
  <si>
    <t>Vet-Span, LLC</t>
  </si>
  <si>
    <t>Sandra Rogers</t>
  </si>
  <si>
    <t>sandraerogers@gmail.com</t>
  </si>
  <si>
    <t>104 Regalwood Road</t>
  </si>
  <si>
    <t>252-902-4743</t>
  </si>
  <si>
    <t>VISIONS/Services for the Blind and Visually Impaired</t>
  </si>
  <si>
    <t>Michael Cush</t>
  </si>
  <si>
    <t>mcush@visionsvcb.org</t>
  </si>
  <si>
    <t>500 Greenwich Street</t>
  </si>
  <si>
    <t>212-625-1616</t>
  </si>
  <si>
    <t>Vocational Rehabilitation - City of Commerce Branch</t>
  </si>
  <si>
    <t>Adrian Lazaro</t>
  </si>
  <si>
    <t>adrian.lazaro@dor.ca.gov</t>
  </si>
  <si>
    <t>5400 E Olympic Blvd</t>
  </si>
  <si>
    <t>323-720-4073</t>
  </si>
  <si>
    <t>Vocational Rehabilitation - Conway</t>
  </si>
  <si>
    <t>Connie Morrow</t>
  </si>
  <si>
    <t>connie.morrow@arkansas.gov</t>
  </si>
  <si>
    <t>1150 Museum Rd</t>
  </si>
  <si>
    <t>501-730-9725</t>
  </si>
  <si>
    <t>Vocational Rehabilitation Services - Bergen County</t>
  </si>
  <si>
    <t>John Bautz</t>
  </si>
  <si>
    <t>john.bautz@dol.state.nj.us</t>
  </si>
  <si>
    <t>60 State Street</t>
  </si>
  <si>
    <t>201-996-8970</t>
  </si>
  <si>
    <t>Vocational Rehabilitation Services-Paterson</t>
  </si>
  <si>
    <t>Helene Simms</t>
  </si>
  <si>
    <t>Helene.Simms@dol.nj.gov</t>
  </si>
  <si>
    <t>973-742-9226</t>
  </si>
  <si>
    <t>Vocational Rehabilitation Services-Westampton</t>
  </si>
  <si>
    <t>Craig Jez</t>
  </si>
  <si>
    <t>craig.jez@dol.nj.gov</t>
  </si>
  <si>
    <t>795 Woodlane Rd</t>
  </si>
  <si>
    <t>609-518-3948</t>
  </si>
  <si>
    <t>Vocational Rehabilitation-Greenville</t>
  </si>
  <si>
    <t>John Kramzar</t>
  </si>
  <si>
    <t>dvr.web.E1100@dhhs.nc.gov</t>
  </si>
  <si>
    <t>101 Fox Haven Dr</t>
  </si>
  <si>
    <t>252-999-7350</t>
  </si>
  <si>
    <t>WAGE Program - Faulkner County</t>
  </si>
  <si>
    <t>Kathryn Rasure</t>
  </si>
  <si>
    <t>katrasure@conwaycorp.net</t>
  </si>
  <si>
    <t>1500 North Museum Road</t>
  </si>
  <si>
    <t>501-450-4810</t>
  </si>
  <si>
    <t>Wayne County JobLink Career Center</t>
  </si>
  <si>
    <t>Zachary Branch</t>
  </si>
  <si>
    <t>zachary.branch@nccommerce.com</t>
  </si>
  <si>
    <t>309 N William St</t>
  </si>
  <si>
    <t>919-731-7950</t>
  </si>
  <si>
    <t>West Virginia Black Pride Foundation</t>
  </si>
  <si>
    <t>Kasha Snyder-McDonald</t>
  </si>
  <si>
    <t>wvbpfoundation@outlook.com</t>
  </si>
  <si>
    <t>1442 3rd Avenue</t>
  </si>
  <si>
    <t>681-206-4496</t>
  </si>
  <si>
    <t>West Virginia University - Parkersburg</t>
  </si>
  <si>
    <t>Sandy Swisher</t>
  </si>
  <si>
    <t>sandy.swisher@wvup.edu</t>
  </si>
  <si>
    <t>300 Campus Drive</t>
  </si>
  <si>
    <t>304-424-8275</t>
  </si>
  <si>
    <t>Westchester Jewish Community Services</t>
  </si>
  <si>
    <t>Beverly Alvarez</t>
  </si>
  <si>
    <t>balvarez@wjcs.com</t>
  </si>
  <si>
    <t>489 South Broadway</t>
  </si>
  <si>
    <t>914-965-9140 x23</t>
  </si>
  <si>
    <t>Westlake WorkSource Center</t>
  </si>
  <si>
    <t>Marcella Wong</t>
  </si>
  <si>
    <t>mwong@westlake-worksource.org</t>
  </si>
  <si>
    <t>White Plains Career Center</t>
  </si>
  <si>
    <t>Jonathan Chin</t>
  </si>
  <si>
    <t>Jonathan.Chin@labor.ny.gov</t>
  </si>
  <si>
    <t>120 Bloomingdale Road</t>
  </si>
  <si>
    <t>914-997-8783</t>
  </si>
  <si>
    <t>Wiley College</t>
  </si>
  <si>
    <t>Winnie Winkley</t>
  </si>
  <si>
    <t>wlwinkley@wileyc.edu</t>
  </si>
  <si>
    <t>711 Wiley Avenue</t>
  </si>
  <si>
    <t>903-927-3300</t>
  </si>
  <si>
    <t>Woodruff County Veteran Services</t>
  </si>
  <si>
    <t>Howard Morris</t>
  </si>
  <si>
    <t>howardmorris490@gmail.com</t>
  </si>
  <si>
    <t>P. O. Box 203</t>
  </si>
  <si>
    <t>870-347-5091</t>
  </si>
  <si>
    <t>WorkForce Solutions - Angelina County</t>
  </si>
  <si>
    <t>Teresa Breshears - Maryska</t>
  </si>
  <si>
    <t>teresa.maryska@tvc.texas.gov</t>
  </si>
  <si>
    <t>210 North John Redditt Drive</t>
  </si>
  <si>
    <t>936-639-1351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</si>
  <si>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</si>
  <si>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</si>
  <si>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</si>
  <si>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</si>
  <si>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</si>
  <si>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Irving</t>
  </si>
  <si>
    <t>Margaret Young</t>
  </si>
  <si>
    <t>margaret.young@tvc.texas.gov</t>
  </si>
  <si>
    <t>2520 W Irving Blvd Ste 100</t>
  </si>
  <si>
    <t>972-573-3531</t>
  </si>
  <si>
    <t>Workforce Solutions Brazos Valley</t>
  </si>
  <si>
    <t>Troy Robie</t>
  </si>
  <si>
    <t>troy.robie@bvcog.org</t>
  </si>
  <si>
    <t>3991 East 29th Street</t>
  </si>
  <si>
    <t>800-386-7200</t>
  </si>
  <si>
    <t>Workforce Solutions East Texas - Tyler</t>
  </si>
  <si>
    <t>Stephen Lynch</t>
  </si>
  <si>
    <t>stephen.lynch@easttexasworkforce.org</t>
  </si>
  <si>
    <t>4100 Troup Highway</t>
  </si>
  <si>
    <t>903-561-8131</t>
  </si>
  <si>
    <t>Workforce Solutions for North Central Texas</t>
  </si>
  <si>
    <t>Bobby Williams</t>
  </si>
  <si>
    <t>bobby.williams@tvc.texas.gov</t>
  </si>
  <si>
    <t>1701 Eldorado Pkwy Ste 250</t>
  </si>
  <si>
    <t>972-542-3381</t>
  </si>
  <si>
    <t>Clay Dyess</t>
  </si>
  <si>
    <t>clay.dyess@twc.texas.gov</t>
  </si>
  <si>
    <t>1320 S. University Drive Suite 600</t>
  </si>
  <si>
    <t>817-804-4261</t>
  </si>
  <si>
    <t>Danny Wyatt</t>
  </si>
  <si>
    <t>danny.wyatt@tvc.texas.gov</t>
  </si>
  <si>
    <t>1712 W Highway 287 Business</t>
  </si>
  <si>
    <t>972-937-8114</t>
  </si>
  <si>
    <t>George P. Aurelio</t>
  </si>
  <si>
    <t>george.p.aurelio.ctr@us.navy.mil</t>
  </si>
  <si>
    <t>Workforce Solutions for North Central Texas - Plano</t>
  </si>
  <si>
    <t>Amanda Rose</t>
  </si>
  <si>
    <t>arose@dfwjobs.com</t>
  </si>
  <si>
    <t>820 Jupiter Rd Ste 100</t>
  </si>
  <si>
    <t>469-229-0099</t>
  </si>
  <si>
    <t>WorkForce Solutions for Tarrant County - Northside Workforce Center</t>
  </si>
  <si>
    <t>Curtis Chalupa</t>
  </si>
  <si>
    <t>curtis.chalupa@tvc.texas.gov</t>
  </si>
  <si>
    <t>2315 N Main St Ste 100</t>
  </si>
  <si>
    <t>817-548-5213</t>
  </si>
  <si>
    <t>Workforce Solutions Greater Dallas</t>
  </si>
  <si>
    <t>Kevin Jenkins</t>
  </si>
  <si>
    <t>kevin.jenkins@twc.texas.gov</t>
  </si>
  <si>
    <t>1610 South Malcolm X Boulevard</t>
  </si>
  <si>
    <t>469-802-1828</t>
  </si>
  <si>
    <t>Workforce Solutions Greater Dallas - Garland Workforce Center</t>
  </si>
  <si>
    <t>Kelly Norris</t>
  </si>
  <si>
    <t>kelly.norris@tvc.texas.gov</t>
  </si>
  <si>
    <t>217 North 10th Street</t>
  </si>
  <si>
    <t>214-424-3330</t>
  </si>
  <si>
    <t>Workforce Solutions Greater Dallas Town Market Center</t>
  </si>
  <si>
    <t>3402 N Buckner Blvd Ste 308</t>
  </si>
  <si>
    <t>214-319-4311</t>
  </si>
  <si>
    <t>Workforce Solutions of Greater Dallas - Redbird</t>
  </si>
  <si>
    <t>3560 W. Camp Wisdom Rd Suite 110</t>
  </si>
  <si>
    <t>972-709-5377</t>
  </si>
  <si>
    <t>Workforce Solutions Panhandle- Amarillo</t>
  </si>
  <si>
    <t>Gerry Smith</t>
  </si>
  <si>
    <t>Gerry.Smith@tvc.texas.gov</t>
  </si>
  <si>
    <t>1206 Southwest 7th Avenue</t>
  </si>
  <si>
    <t>806-372-5521</t>
  </si>
  <si>
    <t>Workforce Solutions Preston at Alpha</t>
  </si>
  <si>
    <t>Jay Joiner</t>
  </si>
  <si>
    <t>jay.joiner@tvc.texas.gov</t>
  </si>
  <si>
    <t>5955 Alpha Road</t>
  </si>
  <si>
    <t>972-388-5699</t>
  </si>
  <si>
    <t>Workforce Solutions Texoma</t>
  </si>
  <si>
    <t>Katie Baillio</t>
  </si>
  <si>
    <t>katie.baillio@tvc.texas.gov</t>
  </si>
  <si>
    <t>2415 S Austin Ave Ste 105</t>
  </si>
  <si>
    <t>903-463-9997</t>
  </si>
  <si>
    <t>WorkForce West Virginia - Beckley</t>
  </si>
  <si>
    <t>Robin Morgan</t>
  </si>
  <si>
    <t>ramorgan@r1workforcewv.org</t>
  </si>
  <si>
    <t>200 New River Drive</t>
  </si>
  <si>
    <t>304-253-1214</t>
  </si>
  <si>
    <t>Wounded Warrior Project</t>
  </si>
  <si>
    <t>Hector Rivera</t>
  </si>
  <si>
    <t>hrivera@woundedwarriorproject.org</t>
  </si>
  <si>
    <t>223 Rosa L Parks Avenue</t>
  </si>
  <si>
    <t>615-782-7226</t>
  </si>
  <si>
    <t>Wounded Warrior Project - Honolulu</t>
  </si>
  <si>
    <t>Liane Ancajas</t>
  </si>
  <si>
    <t>Lancajas@woundedwarriorproject.org</t>
  </si>
  <si>
    <t>1 Jarrett White Road</t>
  </si>
  <si>
    <t>904-528-8312</t>
  </si>
  <si>
    <t>WTS-Women's Transportation Seminar-Greater New York Chapter</t>
  </si>
  <si>
    <t>Marcia Shapiro</t>
  </si>
  <si>
    <t>marcia.s.shapiro@gmail.com</t>
  </si>
  <si>
    <t>Po Box 989</t>
  </si>
  <si>
    <t>646-460-4947</t>
  </si>
  <si>
    <t>WVU Institute of Technology</t>
  </si>
  <si>
    <t>Cantrell Miller</t>
  </si>
  <si>
    <t>cantrell.miller@mail.wvu.edu</t>
  </si>
  <si>
    <t>405 Fayette Pike</t>
  </si>
  <si>
    <t>304-929-8324</t>
  </si>
  <si>
    <t>YAI- New York</t>
  </si>
  <si>
    <t>Adelpha Peterson</t>
  </si>
  <si>
    <t>adelpha.peterson@yai.org</t>
  </si>
  <si>
    <t>460 W 34th St</t>
  </si>
  <si>
    <t>212-273-6134</t>
  </si>
  <si>
    <t>Yonkers Chamber of Commerce</t>
  </si>
  <si>
    <t>Gina Manzueta</t>
  </si>
  <si>
    <t>gmanzueta@yonkerschamber.com</t>
  </si>
  <si>
    <t>55 Main Street</t>
  </si>
  <si>
    <t>914-963-0332</t>
  </si>
  <si>
    <t>Young Members Committee of the National Press Club</t>
  </si>
  <si>
    <t>Tim Young</t>
  </si>
  <si>
    <t>comingdistractions@gmail.com</t>
  </si>
  <si>
    <t>529 14th St. NW, 13th Floor</t>
  </si>
  <si>
    <t>443-722-3286</t>
  </si>
  <si>
    <t>The following list details the recruitment initiatives attended by the 990166 CVC Systems Corporation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</si>
  <si>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</si>
  <si>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</si>
  <si>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</si>
  <si>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</si>
  <si>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</si>
  <si>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</si>
  <si>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</si>
  <si>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</si>
  <si>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</si>
  <si>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</si>
  <si>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</si>
  <si>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</si>
  <si>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</si>
  <si>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</si>
  <si>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</si>
  <si>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</si>
  <si>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</si>
  <si>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</si>
  <si>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</si>
  <si>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</si>
  <si>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</si>
  <si>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</si>
  <si>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</si>
  <si>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D2D Sales Spring SEM Campaign</t>
  </si>
  <si>
    <t>4/1/2025-4/30/2025</t>
  </si>
  <si>
    <t>NY, NJ &amp; CT</t>
  </si>
  <si>
    <t>Hot Jobs Week of 6/30 Sales</t>
  </si>
  <si>
    <t>Bethpage, NY</t>
  </si>
  <si>
    <t>Tunidra Singh-Baychu</t>
  </si>
  <si>
    <t>Tunidra.SinghBaychu@optimum.com</t>
  </si>
  <si>
    <t>516-988-0645</t>
  </si>
  <si>
    <t>Hot Jobs Week of 8/14/ Bethpage</t>
  </si>
  <si>
    <t>Indeed Glassdoor Brand Campaigns 2025</t>
  </si>
  <si>
    <t>1/1/2025- 6/30/2025</t>
  </si>
  <si>
    <t>Long Island City, NY</t>
  </si>
  <si>
    <t>Indeed Hiring Event - Retention Specialist</t>
  </si>
  <si>
    <t>Remote, NY</t>
  </si>
  <si>
    <t>Long Island Virtual Career Fair</t>
  </si>
  <si>
    <t>Long Island</t>
  </si>
  <si>
    <t>Jo Ann McCants</t>
  </si>
  <si>
    <t>301 W. Old Country Road 2nd Floor Hicksville, NY 11801</t>
  </si>
  <si>
    <t>Joann.Mccants@labor.ny.gov</t>
  </si>
  <si>
    <t xml:space="preserve"> 516-934-8521</t>
  </si>
  <si>
    <t>SEM  Local Ad Sales</t>
  </si>
  <si>
    <t>8/16/4 - 9/3/24</t>
  </si>
  <si>
    <t xml:space="preserve"> Bethpage NY</t>
  </si>
  <si>
    <t>SEM Altice USA SMB Sales</t>
  </si>
  <si>
    <t>2/14/25 - 3/15/25</t>
  </si>
  <si>
    <t>SEM Door to Door Sales Campaign Mar-Apr 2025</t>
  </si>
  <si>
    <t>3/22/25 - 4/22/25</t>
  </si>
  <si>
    <t>Connecticut, NYC, Newark</t>
  </si>
  <si>
    <t>The following list details all of the recruitment sources for the 990166 CVC Systems Corporation employment unit between September 1, 2024 and August 31, 2025.</t>
  </si>
  <si>
    <t>Source Name</t>
  </si>
  <si>
    <t>Phone Number</t>
  </si>
  <si>
    <t>Number of Interviewees for Source</t>
  </si>
  <si>
    <t>Altice Campaign</t>
  </si>
  <si>
    <t>631-839-9360</t>
  </si>
  <si>
    <t>Altice Employee Referral</t>
  </si>
  <si>
    <t>Altice Event</t>
  </si>
  <si>
    <t>Altice Internal Career Site</t>
  </si>
  <si>
    <t>Altice Optimum.net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</si>
  <si>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</si>
  <si>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</si>
  <si>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</si>
  <si>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</si>
  <si>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</si>
  <si>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</si>
  <si>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</si>
  <si>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</si>
  <si>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</si>
  <si>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</si>
  <si>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Brave</t>
  </si>
  <si>
    <t>BuiltIn</t>
  </si>
  <si>
    <t>ChatGPT</t>
  </si>
  <si>
    <t>Circa (Americas Job Exchange)</t>
  </si>
  <si>
    <t>Tyler Kaplan</t>
  </si>
  <si>
    <t>TBD</t>
  </si>
  <si>
    <t>414-908-8361</t>
  </si>
  <si>
    <t>CollabWORK</t>
  </si>
  <si>
    <t>DeVry University</t>
  </si>
  <si>
    <t>Dice</t>
  </si>
  <si>
    <t>Direct Employers .JOBS sites</t>
  </si>
  <si>
    <t>Diversity Jobs (Circa)</t>
  </si>
  <si>
    <t>Duck Duck Go</t>
  </si>
  <si>
    <t>Facebook</t>
  </si>
  <si>
    <t>177 Highland Ave, Needham, MA 02494</t>
  </si>
  <si>
    <t>Git Hub</t>
  </si>
  <si>
    <t>Google</t>
  </si>
  <si>
    <t>178 Highland Ave, Needham, MA 02494</t>
  </si>
  <si>
    <t>Google Jobs</t>
  </si>
  <si>
    <t>179 Highland Ave, Needham, MA 02494</t>
  </si>
  <si>
    <t>Handshake</t>
  </si>
  <si>
    <t>Rachel Schwartz</t>
  </si>
  <si>
    <t>627 Broadway Lvl 9, New York, NY 10012</t>
  </si>
  <si>
    <t>631-827-6738</t>
  </si>
  <si>
    <t>Indeed</t>
  </si>
  <si>
    <t>Annie Sarkis</t>
  </si>
  <si>
    <t>6433 Champion Grandview Way 1-100, Austin, TX 78750</t>
  </si>
  <si>
    <t>617-803-7126</t>
  </si>
  <si>
    <t>Indeed Hiring Event</t>
  </si>
  <si>
    <t>Indeed Sponsored Quick Apply</t>
  </si>
  <si>
    <t>Instagram</t>
  </si>
  <si>
    <t>180 Highland Ave, Needham, MA 02494</t>
  </si>
  <si>
    <t>Ivy Executive</t>
  </si>
  <si>
    <t>Jobcase</t>
  </si>
  <si>
    <t>181 Highland Ave, Needham, MA 02494</t>
  </si>
  <si>
    <t>JobGet</t>
  </si>
  <si>
    <t>Jobright AI</t>
  </si>
  <si>
    <t>Jobs In Logistics</t>
  </si>
  <si>
    <t>Jooble</t>
  </si>
  <si>
    <t>182 Highland Ave, Needham, MA 02494</t>
  </si>
  <si>
    <t>Jora (Job Seeker)</t>
  </si>
  <si>
    <t>183 Highland Ave, Needham, MA 02494</t>
  </si>
  <si>
    <t>LinkedIn</t>
  </si>
  <si>
    <t>Andre Toure</t>
  </si>
  <si>
    <t>350 5th Ave Ste 25, New York, NY 10118</t>
  </si>
  <si>
    <t>212-615-7003</t>
  </si>
  <si>
    <t>LinkedIn Job Postings</t>
  </si>
  <si>
    <t>Linkup</t>
  </si>
  <si>
    <t>Media Bistro</t>
  </si>
  <si>
    <t>Monster</t>
  </si>
  <si>
    <t>184 Highland Ave, Needham, MA 02494</t>
  </si>
  <si>
    <t>MSN/Live</t>
  </si>
  <si>
    <t>My Job Helper</t>
  </si>
  <si>
    <t>185 Highland Ave, Needham, MA 02494</t>
  </si>
  <si>
    <t>New York State Job Bank (State Job Board)</t>
  </si>
  <si>
    <t>New York University</t>
  </si>
  <si>
    <t>Georgia Chriselle</t>
  </si>
  <si>
    <t>20 Cooper St, New York, NY 1003</t>
  </si>
  <si>
    <t>(212) 992-9665</t>
  </si>
  <si>
    <t>Other</t>
  </si>
  <si>
    <t>Post Job Free</t>
  </si>
  <si>
    <t>Professional Diversity Network</t>
  </si>
  <si>
    <t>RPO - People Science</t>
  </si>
  <si>
    <t>Jessica Oberto</t>
  </si>
  <si>
    <t>1010 NJ 71, Suite 2B, Spring Lake, NJ 07762</t>
  </si>
  <si>
    <t>888-924-1004</t>
  </si>
  <si>
    <t>Sonic Jobs</t>
  </si>
  <si>
    <t>Sourcing Microsoft Teams</t>
  </si>
  <si>
    <t>Talent.com (Neuvoo)</t>
  </si>
  <si>
    <t>Talentify</t>
  </si>
  <si>
    <t>Talroo (Jobs to Careers)</t>
  </si>
  <si>
    <t>TechFetch</t>
  </si>
  <si>
    <t>The Ladders</t>
  </si>
  <si>
    <t>University of Texas - Dallas</t>
  </si>
  <si>
    <t>WhatJobs</t>
  </si>
  <si>
    <t>WorkinTexas (State Job Board)</t>
  </si>
  <si>
    <t>Yahoo</t>
  </si>
  <si>
    <t>186 Highland Ave, Needham, MA 02494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</si>
  <si>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</si>
  <si>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</si>
  <si>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</si>
  <si>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</si>
  <si>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990166 CVC Systems Corporation employment unit between September 1, 2024 and August 31, 2025.</t>
  </si>
  <si>
    <t>Title</t>
  </si>
  <si>
    <t>Hire Source</t>
  </si>
  <si>
    <t>(Facilities Manager) Mgr Facilities Const &amp; Design</t>
  </si>
  <si>
    <t>USA.NY.Bethpage-1111 Stewart</t>
  </si>
  <si>
    <t>Account Coordinator</t>
  </si>
  <si>
    <t>Account Manager</t>
  </si>
  <si>
    <t>Administrative Assistant</t>
  </si>
  <si>
    <t>Analyst Field Support</t>
  </si>
  <si>
    <t>Android Engineering Manager</t>
  </si>
  <si>
    <t>Area HR Manager</t>
  </si>
  <si>
    <t>USA.NY.Long Island City-Corp</t>
  </si>
  <si>
    <t>Area Manager of Community Accounts</t>
  </si>
  <si>
    <t>Area Marketing Director</t>
  </si>
  <si>
    <t>Assignment Desk Editor - Freelance</t>
  </si>
  <si>
    <t>Associate Software Developer</t>
  </si>
  <si>
    <t>B2B Customer Pricing Manager</t>
  </si>
  <si>
    <t>B2B Solution Delivery Managers</t>
  </si>
  <si>
    <t>BBT III - Construction</t>
  </si>
  <si>
    <t>USA.NY.Bethpage-15 Grumman Rd</t>
  </si>
  <si>
    <t>BBT III - OSP</t>
  </si>
  <si>
    <t>Business Insights Intern</t>
  </si>
  <si>
    <t>Business Planning Analyst</t>
  </si>
  <si>
    <t>Business Technical Analyst</t>
  </si>
  <si>
    <t>Business Transformation Specialist</t>
  </si>
  <si>
    <t>Cash Management Specialist</t>
  </si>
  <si>
    <t>Channel Sales Consultant</t>
  </si>
  <si>
    <t>Cloud Security Engineer</t>
  </si>
  <si>
    <t>Collections Coordinator</t>
  </si>
  <si>
    <t>Community Account Manager</t>
  </si>
  <si>
    <t>Compensation Analyst</t>
  </si>
  <si>
    <t>Construction Manager</t>
  </si>
  <si>
    <t>Copywriter</t>
  </si>
  <si>
    <t>Customer Engagement Analyst</t>
  </si>
  <si>
    <t>Data Analyst</t>
  </si>
  <si>
    <t>Data Analyst Intern</t>
  </si>
  <si>
    <t>Data Engineer</t>
  </si>
  <si>
    <t>Digital - Freelance</t>
  </si>
  <si>
    <t>Digital Designer</t>
  </si>
  <si>
    <t>Digital Producer - Freelance</t>
  </si>
  <si>
    <t>Dir B2B Prod Development- Advanced Network  Services</t>
  </si>
  <si>
    <t>Dir B2B Product Development- Connectivity</t>
  </si>
  <si>
    <t>Dir Consumer Acquisition</t>
  </si>
  <si>
    <t>Dir Facilities</t>
  </si>
  <si>
    <t>Dir Paid Search &amp; Affiliate</t>
  </si>
  <si>
    <t>Dir Prod Dev- B2B B2C VA Svcs</t>
  </si>
  <si>
    <t>Direct Sales Representative I</t>
  </si>
  <si>
    <t>Director Affiliate Marketing</t>
  </si>
  <si>
    <t>Director B2B Analytics</t>
  </si>
  <si>
    <t>Director B2B Customer Base Management</t>
  </si>
  <si>
    <t>Director B2B Systems</t>
  </si>
  <si>
    <t>Director Branded Retail</t>
  </si>
  <si>
    <t>Director Business Transformation</t>
  </si>
  <si>
    <t>Director Comp Intel &amp; Customer Research</t>
  </si>
  <si>
    <t>Director Corporate Travel</t>
  </si>
  <si>
    <t>Director CPE Services</t>
  </si>
  <si>
    <t>Director Credit &amp; Fraud</t>
  </si>
  <si>
    <t>Director Data &amp; Metrics</t>
  </si>
  <si>
    <t>Director Endpoint Engineering</t>
  </si>
  <si>
    <t>Director Enterprise Security Architecture</t>
  </si>
  <si>
    <t>Director Headend Engineering</t>
  </si>
  <si>
    <t>Director Linear Partnerships And New Markets</t>
  </si>
  <si>
    <t>Director Marketing Technology</t>
  </si>
  <si>
    <t>Director of Lifecycle and Retention Customer Communications</t>
  </si>
  <si>
    <t>Director Partnership Marketing</t>
  </si>
  <si>
    <t>Director Product and Customer Analytics</t>
  </si>
  <si>
    <t>Director Regional Optimum Communications</t>
  </si>
  <si>
    <t>Director Retail Operations</t>
  </si>
  <si>
    <t>Director Small to Medium Business Sales</t>
  </si>
  <si>
    <t>Director Social Media &amp; Content</t>
  </si>
  <si>
    <t>Director Software Test Automation</t>
  </si>
  <si>
    <t>Director Strategic Input</t>
  </si>
  <si>
    <t>Director- Talent Acquisition Enablement</t>
  </si>
  <si>
    <t>Director, Cloud Platform Engineering</t>
  </si>
  <si>
    <t>Director, Procurement Commercial - Go To Market GTM &amp; Indirect</t>
  </si>
  <si>
    <t>Engineer- Endpoint Mgmt</t>
  </si>
  <si>
    <t>Enterprise Sales Account Executive</t>
  </si>
  <si>
    <t>ESG Program Manager (Energy)</t>
  </si>
  <si>
    <t>Event Sales Representative</t>
  </si>
  <si>
    <t>EVP, Finance, Telecom</t>
  </si>
  <si>
    <t>Executive Assistant</t>
  </si>
  <si>
    <t>Executive Assistant to CEO</t>
  </si>
  <si>
    <t>Executive Assistant, Office of the CTIO</t>
  </si>
  <si>
    <t>Executive Customer Relations Specialist</t>
  </si>
  <si>
    <t>Executive Protection Agent</t>
  </si>
  <si>
    <t>Executive Protection Driver</t>
  </si>
  <si>
    <t>Facilities Tech III - Bethpage</t>
  </si>
  <si>
    <t>Facilities Tech III - BX</t>
  </si>
  <si>
    <t>Facility Regulatory Manager</t>
  </si>
  <si>
    <t>Facility Support Specialist (Bethpage)</t>
  </si>
  <si>
    <t>Facility Systems Manager</t>
  </si>
  <si>
    <t>Health Safety &amp; Environmental Specialist</t>
  </si>
  <si>
    <t>Human Resources Program Manager</t>
  </si>
  <si>
    <t>Implementation Bus Dev Mgr</t>
  </si>
  <si>
    <t>Inbound Commercial Sales Representative</t>
  </si>
  <si>
    <t>Inside Channel Manager</t>
  </si>
  <si>
    <t>Instructional Designer</t>
  </si>
  <si>
    <t>Intern</t>
  </si>
  <si>
    <t>Intern - Legal</t>
  </si>
  <si>
    <t>Inventory Management Systems Analyst II</t>
  </si>
  <si>
    <t>IT Compliance Analyst</t>
  </si>
  <si>
    <t>IT Security Engineer</t>
  </si>
  <si>
    <t>Lead Building Engineer</t>
  </si>
  <si>
    <t>Lead Copywriter</t>
  </si>
  <si>
    <t>Lead Data Scientist</t>
  </si>
  <si>
    <t>Lead Data Scientist, Media &amp; Marketing</t>
  </si>
  <si>
    <t>Lead Event Sales Representative</t>
  </si>
  <si>
    <t>Lead Inventory Management Systems</t>
  </si>
  <si>
    <t>Lead Network Security Engineer</t>
  </si>
  <si>
    <t>Lead Ops Analyst - OSS</t>
  </si>
  <si>
    <t>Lead Project Manager</t>
  </si>
  <si>
    <t>Lead Security Awareness</t>
  </si>
  <si>
    <t>Lead Systems Engineer</t>
  </si>
  <si>
    <t>Local Ad Sales Account Executive</t>
  </si>
  <si>
    <t>Managed Services Manager</t>
  </si>
  <si>
    <t>Manager -  OSS/BSS Support</t>
  </si>
  <si>
    <t>Manager Account Service</t>
  </si>
  <si>
    <t>Manager B2B Customer Communications</t>
  </si>
  <si>
    <t>Manager BPO</t>
  </si>
  <si>
    <t>Manager Commercial Strategy</t>
  </si>
  <si>
    <t>Manager Conversion Optimization</t>
  </si>
  <si>
    <t>Manager Corporate Services</t>
  </si>
  <si>
    <t>Manager Customer Care</t>
  </si>
  <si>
    <t>Manager Data Science</t>
  </si>
  <si>
    <t>Manager- Data Science</t>
  </si>
  <si>
    <t>Manager Executive Customer Relations</t>
  </si>
  <si>
    <t>Manager Experience Assurance</t>
  </si>
  <si>
    <t>Manager Financial Operations</t>
  </si>
  <si>
    <t>Manager Inbound Sales</t>
  </si>
  <si>
    <t>Manager Market Insights</t>
  </si>
  <si>
    <t>Manager Network Security Engineering</t>
  </si>
  <si>
    <t>Manager of Base Management Customer Engagement</t>
  </si>
  <si>
    <t>Manager- Offer Implementation</t>
  </si>
  <si>
    <t>Manager Portfolio Management</t>
  </si>
  <si>
    <t>Manager Product Analytics</t>
  </si>
  <si>
    <t>Manager Product Development B2B Advance Network Product</t>
  </si>
  <si>
    <t>Manager Product Development B2B Portal</t>
  </si>
  <si>
    <t>Manager Program Management</t>
  </si>
  <si>
    <t>Manager Regional Operations Center</t>
  </si>
  <si>
    <t>Manager Retail Operations</t>
  </si>
  <si>
    <t>Manager Retail Strategy &amp; Capabilities</t>
  </si>
  <si>
    <t>Manager Sales Compensation</t>
  </si>
  <si>
    <t>Manager Sales Intel &amp; Strategy</t>
  </si>
  <si>
    <t>Manager Sales Operations</t>
  </si>
  <si>
    <t>Manager Sales Readiness</t>
  </si>
  <si>
    <t>Manager Sales Technology</t>
  </si>
  <si>
    <t>Manager Self Service Analytics</t>
  </si>
  <si>
    <t>Manager Small to Medium Business Sales</t>
  </si>
  <si>
    <t>Manager Software Engineering</t>
  </si>
  <si>
    <t>Manager Technology Procurement</t>
  </si>
  <si>
    <t>Manager Voice of the Customer</t>
  </si>
  <si>
    <t>Manager Web Technology</t>
  </si>
  <si>
    <t>Manager, Collections</t>
  </si>
  <si>
    <t>Manager, Executive IT Support</t>
  </si>
  <si>
    <t>Manager, Go to Market</t>
  </si>
  <si>
    <t>Manager, Human Resources Business Partner</t>
  </si>
  <si>
    <t>Manager, Income Tax</t>
  </si>
  <si>
    <t>Manager, Media Strategy and Performance</t>
  </si>
  <si>
    <t>Manager, Product Trials</t>
  </si>
  <si>
    <t>Manager, Web Experience &amp; Digital Sales</t>
  </si>
  <si>
    <t>Market Business Manager</t>
  </si>
  <si>
    <t>Marketing Specialist</t>
  </si>
  <si>
    <t>Master Control Operator</t>
  </si>
  <si>
    <t>Master Control Operator - Freelance</t>
  </si>
  <si>
    <t>Media Planner</t>
  </si>
  <si>
    <t>Media Planner Specialist</t>
  </si>
  <si>
    <t>Mgr Customer Base Mgmt</t>
  </si>
  <si>
    <t>Mgr Field Logistics</t>
  </si>
  <si>
    <t>Mgr HR Business Partner</t>
  </si>
  <si>
    <t>Mgr Implementation</t>
  </si>
  <si>
    <t>Mgr Operations</t>
  </si>
  <si>
    <t>Mgr Quality Assurance</t>
  </si>
  <si>
    <t>Mgr Sales Readiness</t>
  </si>
  <si>
    <t>Mgr Workforce Planning</t>
  </si>
  <si>
    <t>Mobile Category Manager - Acquisition</t>
  </si>
  <si>
    <t>Mobile Category Manager - Customer Base</t>
  </si>
  <si>
    <t>Multimedia Journalist - Freelance</t>
  </si>
  <si>
    <t>National Channel Manager</t>
  </si>
  <si>
    <t>NOC Engineer - Network</t>
  </si>
  <si>
    <t>NOC Engineer - Systems</t>
  </si>
  <si>
    <t>NOC Engineer - Video</t>
  </si>
  <si>
    <t>Operator Sr - NOC</t>
  </si>
  <si>
    <t>Outbound Commercial Sales Representative</t>
  </si>
  <si>
    <t>Paid Media Specialist</t>
  </si>
  <si>
    <t>Partner Program Manager</t>
  </si>
  <si>
    <t>Principal Data Scientist</t>
  </si>
  <si>
    <t>Principal Machine Learning Engineer</t>
  </si>
  <si>
    <t>Process and Training Manager</t>
  </si>
  <si>
    <t>Producer</t>
  </si>
  <si>
    <t>Producer - Freelance</t>
  </si>
  <si>
    <t>Product &amp; Customer  Analytics</t>
  </si>
  <si>
    <t>Product Analyst I</t>
  </si>
  <si>
    <t>Product Data Analyst II</t>
  </si>
  <si>
    <t>Product Manager, Optimum Mobile Tools</t>
  </si>
  <si>
    <t>Product Operations Manager I</t>
  </si>
  <si>
    <t>Product Operations Manager II</t>
  </si>
  <si>
    <t>Programmatic Buyer</t>
  </si>
  <si>
    <t>Programmatic Media Buyer Intern</t>
  </si>
  <si>
    <t>Project Manager</t>
  </si>
  <si>
    <t>Python Developer</t>
  </si>
  <si>
    <t>Quality Assurance Specialist</t>
  </si>
  <si>
    <t>Retail Sales Consultant</t>
  </si>
  <si>
    <t>USA.NY.Bethpage-1101 Stewart</t>
  </si>
  <si>
    <t>Retail Sales Support</t>
  </si>
  <si>
    <t>Retention Insight Specialist</t>
  </si>
  <si>
    <t>Retention Specialist - NY Remote</t>
  </si>
  <si>
    <t>USA.NY.Remote</t>
  </si>
  <si>
    <t>Risk Management Analyst</t>
  </si>
  <si>
    <t>Sales Compliance Analyst</t>
  </si>
  <si>
    <t>Sales Compliance Sys Analyst</t>
  </si>
  <si>
    <t>Sales Compliance System Analyst</t>
  </si>
  <si>
    <t>Sales Enablement Specialist</t>
  </si>
  <si>
    <t>Sales Engineer</t>
  </si>
  <si>
    <t>Sales Enrichment Specialist</t>
  </si>
  <si>
    <t>Sales Operations Performance Specialist</t>
  </si>
  <si>
    <t>Sales Operations Specialist</t>
  </si>
  <si>
    <t>Sales Operations Support Specialist</t>
  </si>
  <si>
    <t>Sales Ops Support Specialist</t>
  </si>
  <si>
    <t>Sales Strategy &amp; Operations Supervisor</t>
  </si>
  <si>
    <t>Security Administrator</t>
  </si>
  <si>
    <t>Security Ops Engineer</t>
  </si>
  <si>
    <t>Senior Analyst Project Management</t>
  </si>
  <si>
    <t>Senior B2B Go To Market Specialist</t>
  </si>
  <si>
    <t>Senior Collections Coordinator</t>
  </si>
  <si>
    <t>Senior Consumer Experience Analytics</t>
  </si>
  <si>
    <t>Senior Customer Base Marketing Specialist</t>
  </si>
  <si>
    <t>Senior Data Visualization Developer</t>
  </si>
  <si>
    <t>Senior Director - Logistics</t>
  </si>
  <si>
    <t>Senior Director Marketing Acquisition &amp; Retention</t>
  </si>
  <si>
    <t>Senior Director National Video Operations</t>
  </si>
  <si>
    <t>Senior Director of Strategic Analytics and Operation Execution</t>
  </si>
  <si>
    <t>Senior Director- OSP</t>
  </si>
  <si>
    <t>Senior Director Retention Readiness</t>
  </si>
  <si>
    <t>Senior Director Supply Chain Reporting</t>
  </si>
  <si>
    <t>Senior Engineer - Fixed Voice</t>
  </si>
  <si>
    <t>Senior Graphic Designer</t>
  </si>
  <si>
    <t>Senior Java Developer</t>
  </si>
  <si>
    <t>Senior Learning Specialist</t>
  </si>
  <si>
    <t>Senior Machine Learning Engineer</t>
  </si>
  <si>
    <t>Senior Multimedia Journalist</t>
  </si>
  <si>
    <t>Senior Producer - Freelance</t>
  </si>
  <si>
    <t>Senior Product Designer, Conversational Design</t>
  </si>
  <si>
    <t>Senior Product Designer, Design Systems</t>
  </si>
  <si>
    <t>Senior Product Designer, Mobile Apps</t>
  </si>
  <si>
    <t>Senior Project Manager</t>
  </si>
  <si>
    <t>Senior Readiness Specialist</t>
  </si>
  <si>
    <t>Senior Specialist Indirect B2B Marketing</t>
  </si>
  <si>
    <t>Senior Strategy and Operations Specialist</t>
  </si>
  <si>
    <t>Senior Traffic Coordinator</t>
  </si>
  <si>
    <t>Server Admin</t>
  </si>
  <si>
    <t>Shared Services Specialist</t>
  </si>
  <si>
    <t>Small to Medium Business Account Executive</t>
  </si>
  <si>
    <t>Small to Medium Business Manager Account Management</t>
  </si>
  <si>
    <t>Small to Medium Business Regional Account Manager</t>
  </si>
  <si>
    <t>SOC Operator</t>
  </si>
  <si>
    <t>Social Media Producer - Freelance</t>
  </si>
  <si>
    <t>Social Media Specialist</t>
  </si>
  <si>
    <t>Software Dev Engineer I</t>
  </si>
  <si>
    <t>Software Dev Engineer II</t>
  </si>
  <si>
    <t>Software Development  Engineer II</t>
  </si>
  <si>
    <t>Software Development Engineer I</t>
  </si>
  <si>
    <t>Software Development Engineer I - Android, Mobile Apps Engineering</t>
  </si>
  <si>
    <t>Software Development Engineer I - iOS, Mobile Apps Engineering</t>
  </si>
  <si>
    <t>Software Development Engineer II</t>
  </si>
  <si>
    <t>Software Development Engineer II  - Frontend services, Mobile Apps Engineering</t>
  </si>
  <si>
    <t>Software Engineer Intern</t>
  </si>
  <si>
    <t>Special Events Coordinator - Freelance</t>
  </si>
  <si>
    <t>Specialist Computing</t>
  </si>
  <si>
    <t>Specialist Content Lifecycle</t>
  </si>
  <si>
    <t>Specialist UX Designer</t>
  </si>
  <si>
    <t>Sr Analyst Corporate Development &amp; Strategy</t>
  </si>
  <si>
    <t>Sr Auditor</t>
  </si>
  <si>
    <t>Sr Business Operations Analyst</t>
  </si>
  <si>
    <t>Sr Business Systems Analyst</t>
  </si>
  <si>
    <t>Sr Data Analyst</t>
  </si>
  <si>
    <t>Sr Data Engineer</t>
  </si>
  <si>
    <t>Sr Developer- Android TV</t>
  </si>
  <si>
    <t>Sr Dir HR Business Partner</t>
  </si>
  <si>
    <t>Sr Dir Workforce Analytics</t>
  </si>
  <si>
    <t>Sr Engineer IT Telecom</t>
  </si>
  <si>
    <t>Sr Financial Planning and Analysis Analyst</t>
  </si>
  <si>
    <t>Sr FP&amp;A Analyst</t>
  </si>
  <si>
    <t>Sr Graphic Designer</t>
  </si>
  <si>
    <t>Sr Oracle Developer</t>
  </si>
  <si>
    <t>Sr Project Manager</t>
  </si>
  <si>
    <t>Sr Supply Chain Analyst</t>
  </si>
  <si>
    <t>Sr Treasury Analyst</t>
  </si>
  <si>
    <t>Sr Workforce Analytics Analyst</t>
  </si>
  <si>
    <t>Sr. Analyst Reporting</t>
  </si>
  <si>
    <t>Sr. Director - Market Business</t>
  </si>
  <si>
    <t>Sr. Director- Chief of Staff</t>
  </si>
  <si>
    <t>Sr. Director- Corporate Development</t>
  </si>
  <si>
    <t>Sr. Director Digital Media &amp; MarTech</t>
  </si>
  <si>
    <t>Sr. Director, Executive Recruiter</t>
  </si>
  <si>
    <t>Sr. Strategic Data Analyst</t>
  </si>
  <si>
    <t>Staff Accountant</t>
  </si>
  <si>
    <t>Staff Analyst</t>
  </si>
  <si>
    <t>Strategic Account Manager</t>
  </si>
  <si>
    <t>Studio Technician - Freelance</t>
  </si>
  <si>
    <t>Supervisor Customer Care</t>
  </si>
  <si>
    <t>Supervisor Executive Customer Relations</t>
  </si>
  <si>
    <t>Supervisor Partner Management</t>
  </si>
  <si>
    <t>Supervisor Quality Assurance</t>
  </si>
  <si>
    <t>Supervisor, Collections</t>
  </si>
  <si>
    <t>Supply Chain Analyst</t>
  </si>
  <si>
    <t>Supv Construction</t>
  </si>
  <si>
    <t>Supv Retention Ops Readiness</t>
  </si>
  <si>
    <t>SVP- B2B Field Operations</t>
  </si>
  <si>
    <t>SVP- Billing Experience Transformation</t>
  </si>
  <si>
    <t>SVP- Consumer Service GTM ( Acquisition, Base, Market Segmentation and Pricing)</t>
  </si>
  <si>
    <t>SVP FP&amp;A and Growth</t>
  </si>
  <si>
    <t>SVP Talent Management</t>
  </si>
  <si>
    <t>SVP, Customer Retention</t>
  </si>
  <si>
    <t>Systems Engineer II</t>
  </si>
  <si>
    <t>Tech Support Representative</t>
  </si>
  <si>
    <t>Technical Writer</t>
  </si>
  <si>
    <t>Traffic Coordinator</t>
  </si>
  <si>
    <t>UCaaS and Collaboration Manager</t>
  </si>
  <si>
    <t>Videographer - Freelance</t>
  </si>
  <si>
    <t>VP - Financial Systems &amp; ERP Transformation</t>
  </si>
  <si>
    <t>VP- Acquisition &amp; GTM</t>
  </si>
  <si>
    <t>VP- B2B Virtual Channel Sales</t>
  </si>
  <si>
    <t>VP- Base Growth Management</t>
  </si>
  <si>
    <t>VP Cloud Engineering</t>
  </si>
  <si>
    <t>VP- Corporate Finance</t>
  </si>
  <si>
    <t>VP- Customer Engagement</t>
  </si>
  <si>
    <t>VP- FP&amp;A, Customer Care</t>
  </si>
  <si>
    <t>VP Go-To-Market Marketing Strategy</t>
  </si>
  <si>
    <t>VP- Market Insights</t>
  </si>
  <si>
    <t>VP Network Operations</t>
  </si>
  <si>
    <t>VP- Pricing</t>
  </si>
  <si>
    <t>VP- Regional General Manager</t>
  </si>
  <si>
    <t>VP Regional GM</t>
  </si>
  <si>
    <t>VP Roadmap and Program Optimization</t>
  </si>
  <si>
    <t>VP- Sales Operations</t>
  </si>
  <si>
    <t>VP- Talent Acquisition</t>
  </si>
  <si>
    <t>VP Technolgy Strategy &amp; Planning</t>
  </si>
  <si>
    <t>Web Developer</t>
  </si>
  <si>
    <t>Wifi Wireless Product Manager</t>
  </si>
  <si>
    <t>Workforce Planning Analyst</t>
  </si>
  <si>
    <t>Workplace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</si>
</sst>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3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2" applyNumberFormat="0" applyAlignment="0" applyProtection="0"/>
    <xf numFmtId="0" fontId="12" fillId="29" borderId="13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2" applyNumberFormat="0" applyAlignment="0" applyProtection="0"/>
    <xf numFmtId="0" fontId="20" fillId="0" borderId="17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8" applyNumberFormat="0" applyFont="0" applyAlignment="0" applyProtection="0"/>
    <xf numFmtId="0" fontId="23" fillId="28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/>
    </xf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14" fontId="3" fillId="2" borderId="2" xfId="0" applyNumberFormat="1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1" fillId="0" borderId="4" xfId="0" applyFont="1" applyBorder="1"/>
    <xf numFmtId="0" fontId="28" fillId="0" borderId="4" xfId="0" applyFont="1" applyBorder="1"/>
    <xf numFmtId="165" fontId="28" fillId="0" borderId="4" xfId="0" applyNumberFormat="1" applyFont="1" applyBorder="1"/>
    <xf numFmtId="0" fontId="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2" fillId="34" borderId="0" xfId="0" applyNumberFormat="1" applyFont="1" applyFill="1"/>
    <xf numFmtId="0" fontId="32" fillId="0" borderId="4" xfId="0" applyFont="1" applyFill="1" applyBorder="1" applyAlignment="1">
      <alignment horizontal="left"/>
    </xf>
    <xf numFmtId="0" fontId="32" fillId="0" borderId="5" xfId="0" applyFont="1" applyFill="1" applyBorder="1" applyAlignment="1">
      <alignment horizontal="left"/>
    </xf>
    <xf numFmtId="0" fontId="32" fillId="0" borderId="25" xfId="0" applyFont="1" applyFill="1" applyBorder="1" applyAlignment="1">
      <alignment horizontal="left"/>
    </xf>
    <xf numFmtId="14" fontId="32" fillId="0" borderId="21" xfId="0" applyNumberFormat="1" applyFont="1" applyFill="1" applyBorder="1" applyAlignment="1">
      <alignment horizontal="left"/>
    </xf>
    <xf numFmtId="0" fontId="32" fillId="0" borderId="21" xfId="0" applyFont="1" applyFill="1" applyBorder="1" applyAlignment="1">
      <alignment horizontal="left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4x-TMJDTbUOIJ2-SRyc4ED3TUG2HmYNGl7y2Qsc3JrJYqRv-Il59Rb2lwTBWaMqZ" itemId="013XQXCXWP5EVUYL6ERNEZZ64CNUTQPZIQ"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>
        <row r="13">
          <cell r="B13">
            <v>16</v>
          </cell>
          <cell r="G13">
            <v>158</v>
          </cell>
        </row>
      </sheetData>
      <sheetData sheetId="1"/>
      <sheetData sheetId="2">
        <row r="6">
          <cell r="A6" t="str">
            <v>SEM Altice USA Door to Door Sales</v>
          </cell>
          <cell r="B6" t="str">
            <v>7/18/24 - 12/16/24</v>
          </cell>
          <cell r="C6" t="str">
            <v xml:space="preserve"> Payson AZ</v>
          </cell>
          <cell r="D6" t="str">
            <v>Erin Kennedy</v>
          </cell>
          <cell r="E6" t="str">
            <v>1111 Stewart Avenue, Bethpage, NY 11714</v>
          </cell>
          <cell r="F6" t="str">
            <v>Erin.Kennedy@AlticeUSA.com</v>
          </cell>
          <cell r="G6" t="str">
            <v>(631) 624-0564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H6" sqref="H6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6">
      <c r="A2" s="33" t="s">
        <v>1</v>
      </c>
      <c r="B2" s="33"/>
      <c r="C2" s="33"/>
      <c r="D2" s="33"/>
      <c r="E2" s="33"/>
      <c r="F2" s="33"/>
      <c r="G2" s="33"/>
      <c r="H2" s="33"/>
    </row>
    <row r="3" spans="1:8" ht="15.6">
      <c r="A3" s="33"/>
      <c r="B3" s="33"/>
      <c r="C3" s="33"/>
      <c r="D3" s="33"/>
      <c r="E3" s="33"/>
      <c r="F3" s="33"/>
      <c r="G3" s="33"/>
      <c r="H3" s="33"/>
    </row>
    <row r="4" spans="1:8" ht="12.95">
      <c r="A4" s="34" t="s">
        <v>2</v>
      </c>
      <c r="B4" s="34"/>
      <c r="C4" s="34"/>
      <c r="D4" s="34"/>
      <c r="E4" s="34"/>
      <c r="F4" s="34"/>
      <c r="G4" s="34"/>
      <c r="H4" s="34"/>
    </row>
    <row r="5" spans="1:8" ht="12.95">
      <c r="A5" s="8"/>
      <c r="B5" s="8"/>
      <c r="C5" s="8"/>
      <c r="D5" s="8"/>
      <c r="E5" s="8"/>
      <c r="F5" s="8"/>
      <c r="G5" s="8"/>
      <c r="H5" s="8"/>
    </row>
    <row r="6" spans="1:8">
      <c r="A6" s="31" t="s">
        <v>3</v>
      </c>
      <c r="B6" s="31"/>
      <c r="C6" s="31"/>
      <c r="D6" s="31"/>
      <c r="E6" s="31"/>
      <c r="F6" s="31"/>
      <c r="G6" s="31"/>
      <c r="H6" s="18">
        <v>522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41">
        <v>38460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8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87.85546875" style="3" bestFit="1" customWidth="1"/>
    <col min="2" max="2" width="26" style="3" bestFit="1" customWidth="1"/>
    <col min="3" max="3" width="40.42578125" style="3" bestFit="1" customWidth="1"/>
    <col min="4" max="4" width="42.85546875" style="6" bestFit="1" customWidth="1"/>
    <col min="5" max="5" width="19" style="9" bestFit="1" customWidth="1"/>
    <col min="6" max="16384" width="9.28515625" style="3"/>
  </cols>
  <sheetData>
    <row r="1" spans="1:5" s="1" customFormat="1" ht="25.5" customHeight="1">
      <c r="A1" s="35" t="s">
        <v>5</v>
      </c>
      <c r="B1" s="35"/>
      <c r="C1" s="35"/>
      <c r="D1" s="35"/>
      <c r="E1" s="35"/>
    </row>
    <row r="2" spans="1:5" s="2" customFormat="1" ht="12.95">
      <c r="A2" s="20" t="s">
        <v>6</v>
      </c>
      <c r="B2" s="21" t="s">
        <v>7</v>
      </c>
      <c r="C2" s="21" t="s">
        <v>8</v>
      </c>
      <c r="D2" s="22" t="s">
        <v>9</v>
      </c>
      <c r="E2" s="23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31</v>
      </c>
      <c r="B8" s="28" t="s">
        <v>36</v>
      </c>
      <c r="C8" s="28" t="s">
        <v>37</v>
      </c>
      <c r="D8" s="28" t="s">
        <v>34</v>
      </c>
      <c r="E8" s="28" t="s">
        <v>35</v>
      </c>
    </row>
    <row r="9" spans="1:5" ht="14.1">
      <c r="A9" s="28" t="s">
        <v>38</v>
      </c>
      <c r="B9" s="28" t="s">
        <v>39</v>
      </c>
      <c r="C9" s="28" t="s">
        <v>40</v>
      </c>
      <c r="D9" s="28" t="s">
        <v>41</v>
      </c>
      <c r="E9" s="28" t="s">
        <v>42</v>
      </c>
    </row>
    <row r="10" spans="1:5" ht="14.1">
      <c r="A10" s="28" t="s">
        <v>43</v>
      </c>
      <c r="B10" s="28" t="s">
        <v>44</v>
      </c>
      <c r="C10" s="28" t="s">
        <v>45</v>
      </c>
      <c r="D10" s="28" t="s">
        <v>46</v>
      </c>
      <c r="E10" s="28" t="s">
        <v>30</v>
      </c>
    </row>
    <row r="11" spans="1:5" ht="14.1">
      <c r="A11" s="28" t="s">
        <v>47</v>
      </c>
      <c r="B11" s="28" t="s">
        <v>48</v>
      </c>
      <c r="C11" s="28" t="s">
        <v>49</v>
      </c>
      <c r="D11" s="28" t="s">
        <v>50</v>
      </c>
      <c r="E11" s="28" t="s">
        <v>51</v>
      </c>
    </row>
    <row r="12" spans="1:5" ht="14.1">
      <c r="A12" s="28" t="s">
        <v>52</v>
      </c>
      <c r="B12" s="28" t="s">
        <v>53</v>
      </c>
      <c r="C12" s="28" t="s">
        <v>54</v>
      </c>
      <c r="D12" s="28" t="s">
        <v>55</v>
      </c>
      <c r="E12" s="28" t="s">
        <v>56</v>
      </c>
    </row>
    <row r="13" spans="1:5" ht="14.1">
      <c r="A13" s="28" t="s">
        <v>57</v>
      </c>
      <c r="B13" s="28" t="s">
        <v>58</v>
      </c>
      <c r="C13" s="28" t="s">
        <v>59</v>
      </c>
      <c r="D13" s="28" t="s">
        <v>60</v>
      </c>
      <c r="E13" s="28" t="s">
        <v>61</v>
      </c>
    </row>
    <row r="14" spans="1:5" ht="14.1">
      <c r="A14" s="28" t="s">
        <v>62</v>
      </c>
      <c r="B14" s="28" t="s">
        <v>63</v>
      </c>
      <c r="C14" s="28" t="s">
        <v>64</v>
      </c>
      <c r="D14" s="28" t="s">
        <v>65</v>
      </c>
      <c r="E14" s="28" t="s">
        <v>66</v>
      </c>
    </row>
    <row r="15" spans="1:5" ht="14.1">
      <c r="A15" s="28" t="s">
        <v>67</v>
      </c>
      <c r="B15" s="28" t="s">
        <v>68</v>
      </c>
      <c r="C15" s="28" t="s">
        <v>69</v>
      </c>
      <c r="D15" s="28" t="s">
        <v>70</v>
      </c>
      <c r="E15" s="28" t="s">
        <v>71</v>
      </c>
    </row>
    <row r="16" spans="1:5" ht="14.1">
      <c r="A16" s="28" t="s">
        <v>72</v>
      </c>
      <c r="B16" s="28" t="s">
        <v>73</v>
      </c>
      <c r="C16" s="28" t="s">
        <v>74</v>
      </c>
      <c r="D16" s="28" t="s">
        <v>75</v>
      </c>
      <c r="E16" s="28" t="s">
        <v>76</v>
      </c>
    </row>
    <row r="17" spans="1:5" ht="14.1">
      <c r="A17" s="28" t="s">
        <v>72</v>
      </c>
      <c r="B17" s="28" t="s">
        <v>77</v>
      </c>
      <c r="C17" s="28" t="s">
        <v>78</v>
      </c>
      <c r="D17" s="28" t="s">
        <v>75</v>
      </c>
      <c r="E17" s="28" t="s">
        <v>76</v>
      </c>
    </row>
    <row r="18" spans="1:5" ht="14.1">
      <c r="A18" s="28" t="s">
        <v>79</v>
      </c>
      <c r="B18" s="28" t="s">
        <v>80</v>
      </c>
      <c r="C18" s="28" t="s">
        <v>81</v>
      </c>
      <c r="D18" s="28" t="s">
        <v>82</v>
      </c>
      <c r="E18" s="28" t="s">
        <v>83</v>
      </c>
    </row>
    <row r="19" spans="1:5" ht="14.1">
      <c r="A19" s="28" t="s">
        <v>84</v>
      </c>
      <c r="B19" s="28" t="s">
        <v>85</v>
      </c>
      <c r="C19" s="28" t="s">
        <v>86</v>
      </c>
      <c r="D19" s="28" t="s">
        <v>87</v>
      </c>
      <c r="E19" s="28" t="s">
        <v>88</v>
      </c>
    </row>
    <row r="20" spans="1:5" ht="14.1">
      <c r="A20" s="28" t="s">
        <v>89</v>
      </c>
      <c r="B20" s="28" t="s">
        <v>90</v>
      </c>
      <c r="C20" s="28" t="s">
        <v>91</v>
      </c>
      <c r="D20" s="28" t="s">
        <v>92</v>
      </c>
      <c r="E20" s="28" t="s">
        <v>93</v>
      </c>
    </row>
    <row r="21" spans="1:5" ht="14.1">
      <c r="A21" s="28" t="s">
        <v>94</v>
      </c>
      <c r="B21" s="28" t="s">
        <v>95</v>
      </c>
      <c r="C21" s="28" t="s">
        <v>96</v>
      </c>
      <c r="D21" s="28" t="s">
        <v>97</v>
      </c>
      <c r="E21" s="28" t="s">
        <v>98</v>
      </c>
    </row>
    <row r="22" spans="1:5" ht="14.1">
      <c r="A22" s="28" t="s">
        <v>99</v>
      </c>
      <c r="B22" s="28" t="s">
        <v>100</v>
      </c>
      <c r="C22" s="28" t="s">
        <v>101</v>
      </c>
      <c r="D22" s="28" t="s">
        <v>102</v>
      </c>
      <c r="E22" s="28" t="s">
        <v>103</v>
      </c>
    </row>
    <row r="23" spans="1:5" ht="14.1">
      <c r="A23" s="28" t="s">
        <v>104</v>
      </c>
      <c r="B23" s="28" t="s">
        <v>105</v>
      </c>
      <c r="C23" s="28" t="s">
        <v>106</v>
      </c>
      <c r="D23" s="28" t="s">
        <v>107</v>
      </c>
      <c r="E23" s="28" t="s">
        <v>108</v>
      </c>
    </row>
    <row r="24" spans="1:5" ht="14.1">
      <c r="A24" s="28" t="s">
        <v>109</v>
      </c>
      <c r="B24" s="28" t="s">
        <v>110</v>
      </c>
      <c r="C24" s="28" t="s">
        <v>111</v>
      </c>
      <c r="D24" s="28" t="s">
        <v>112</v>
      </c>
      <c r="E24" s="28" t="s">
        <v>113</v>
      </c>
    </row>
    <row r="25" spans="1:5" ht="14.1">
      <c r="A25" s="28" t="s">
        <v>114</v>
      </c>
      <c r="B25" s="28" t="s">
        <v>115</v>
      </c>
      <c r="C25" s="28" t="s">
        <v>116</v>
      </c>
      <c r="D25" s="28" t="s">
        <v>117</v>
      </c>
      <c r="E25" s="28" t="s">
        <v>118</v>
      </c>
    </row>
    <row r="26" spans="1:5" ht="14.1">
      <c r="A26" s="28" t="s">
        <v>119</v>
      </c>
      <c r="B26" s="28" t="s">
        <v>120</v>
      </c>
      <c r="C26" s="28" t="s">
        <v>121</v>
      </c>
      <c r="D26" s="28" t="s">
        <v>122</v>
      </c>
      <c r="E26" s="28" t="s">
        <v>123</v>
      </c>
    </row>
    <row r="27" spans="1:5" ht="14.1">
      <c r="A27" s="28" t="s">
        <v>124</v>
      </c>
      <c r="B27" s="28" t="s">
        <v>125</v>
      </c>
      <c r="C27" s="28" t="s">
        <v>126</v>
      </c>
      <c r="D27" s="28" t="s">
        <v>127</v>
      </c>
      <c r="E27" s="28" t="s">
        <v>128</v>
      </c>
    </row>
    <row r="28" spans="1:5" ht="14.1">
      <c r="A28" s="28" t="s">
        <v>129</v>
      </c>
      <c r="B28" s="28" t="s">
        <v>130</v>
      </c>
      <c r="C28" s="28" t="s">
        <v>131</v>
      </c>
      <c r="D28" s="28" t="s">
        <v>132</v>
      </c>
      <c r="E28" s="28" t="s">
        <v>133</v>
      </c>
    </row>
    <row r="29" spans="1:5" ht="14.1">
      <c r="A29" s="28" t="s">
        <v>134</v>
      </c>
      <c r="B29" s="28" t="s">
        <v>135</v>
      </c>
      <c r="C29" s="28" t="s">
        <v>136</v>
      </c>
      <c r="D29" s="28" t="s">
        <v>137</v>
      </c>
      <c r="E29" s="28" t="s">
        <v>138</v>
      </c>
    </row>
    <row r="30" spans="1:5" ht="14.1">
      <c r="A30" s="28" t="s">
        <v>139</v>
      </c>
      <c r="B30" s="28" t="s">
        <v>140</v>
      </c>
      <c r="C30" s="28" t="s">
        <v>141</v>
      </c>
      <c r="D30" s="28" t="s">
        <v>142</v>
      </c>
      <c r="E30" s="28" t="s">
        <v>143</v>
      </c>
    </row>
    <row r="31" spans="1:5" ht="14.1">
      <c r="A31" s="28" t="s">
        <v>144</v>
      </c>
      <c r="B31" s="28" t="s">
        <v>145</v>
      </c>
      <c r="C31" s="28" t="s">
        <v>146</v>
      </c>
      <c r="D31" s="28" t="s">
        <v>147</v>
      </c>
      <c r="E31" s="28" t="s">
        <v>148</v>
      </c>
    </row>
    <row r="32" spans="1:5" ht="14.1">
      <c r="A32" s="28" t="s">
        <v>149</v>
      </c>
      <c r="B32" s="28" t="s">
        <v>150</v>
      </c>
      <c r="C32" s="28" t="s">
        <v>151</v>
      </c>
      <c r="D32" s="28" t="s">
        <v>152</v>
      </c>
      <c r="E32" s="28" t="s">
        <v>153</v>
      </c>
    </row>
    <row r="33" spans="1:5" ht="14.1">
      <c r="A33" s="28" t="s">
        <v>154</v>
      </c>
      <c r="B33" s="28" t="s">
        <v>155</v>
      </c>
      <c r="C33" s="28" t="s">
        <v>156</v>
      </c>
      <c r="D33" s="28" t="s">
        <v>157</v>
      </c>
      <c r="E33" s="28" t="s">
        <v>158</v>
      </c>
    </row>
    <row r="34" spans="1:5" ht="14.1">
      <c r="A34" s="28" t="s">
        <v>159</v>
      </c>
      <c r="B34" s="28" t="s">
        <v>160</v>
      </c>
      <c r="C34" s="28" t="s">
        <v>161</v>
      </c>
      <c r="D34" s="28" t="s">
        <v>162</v>
      </c>
      <c r="E34" s="28" t="s">
        <v>163</v>
      </c>
    </row>
    <row r="35" spans="1:5" ht="14.1">
      <c r="A35" s="28" t="s">
        <v>164</v>
      </c>
      <c r="B35" s="28" t="s">
        <v>165</v>
      </c>
      <c r="C35" s="28" t="s">
        <v>166</v>
      </c>
      <c r="D35" s="28" t="s">
        <v>167</v>
      </c>
      <c r="E35" s="28" t="s">
        <v>168</v>
      </c>
    </row>
    <row r="36" spans="1:5" ht="14.1">
      <c r="A36" s="28" t="s">
        <v>169</v>
      </c>
      <c r="B36" s="28" t="s">
        <v>170</v>
      </c>
      <c r="C36" s="28" t="s">
        <v>171</v>
      </c>
      <c r="D36" s="28" t="s">
        <v>172</v>
      </c>
      <c r="E36" s="28" t="s">
        <v>173</v>
      </c>
    </row>
    <row r="37" spans="1:5" ht="14.1">
      <c r="A37" s="28" t="s">
        <v>174</v>
      </c>
      <c r="B37" s="28" t="s">
        <v>175</v>
      </c>
      <c r="C37" s="28" t="s">
        <v>176</v>
      </c>
      <c r="D37" s="28" t="s">
        <v>177</v>
      </c>
      <c r="E37" s="28" t="s">
        <v>178</v>
      </c>
    </row>
    <row r="38" spans="1:5" ht="14.1">
      <c r="A38" s="28" t="s">
        <v>179</v>
      </c>
      <c r="B38" s="28" t="s">
        <v>180</v>
      </c>
      <c r="C38" s="28" t="s">
        <v>181</v>
      </c>
      <c r="D38" s="28" t="s">
        <v>182</v>
      </c>
      <c r="E38" s="28" t="s">
        <v>183</v>
      </c>
    </row>
    <row r="39" spans="1:5" ht="14.1">
      <c r="A39" s="28" t="s">
        <v>184</v>
      </c>
      <c r="B39" s="28" t="s">
        <v>185</v>
      </c>
      <c r="C39" s="28" t="s">
        <v>186</v>
      </c>
      <c r="D39" s="28" t="s">
        <v>187</v>
      </c>
      <c r="E39" s="28" t="s">
        <v>188</v>
      </c>
    </row>
    <row r="40" spans="1:5" ht="14.1">
      <c r="A40" s="28" t="s">
        <v>189</v>
      </c>
      <c r="B40" s="28" t="s">
        <v>190</v>
      </c>
      <c r="C40" s="28" t="s">
        <v>191</v>
      </c>
      <c r="D40" s="28" t="s">
        <v>192</v>
      </c>
      <c r="E40" s="28" t="s">
        <v>193</v>
      </c>
    </row>
    <row r="41" spans="1:5" ht="14.1">
      <c r="A41" s="28" t="s">
        <v>194</v>
      </c>
      <c r="B41" s="28" t="s">
        <v>195</v>
      </c>
      <c r="C41" s="28" t="s">
        <v>196</v>
      </c>
      <c r="D41" s="28" t="s">
        <v>197</v>
      </c>
      <c r="E41" s="28" t="s">
        <v>198</v>
      </c>
    </row>
    <row r="42" spans="1:5" ht="14.1">
      <c r="A42" s="28" t="s">
        <v>199</v>
      </c>
      <c r="B42" s="28" t="s">
        <v>200</v>
      </c>
      <c r="C42" s="28" t="s">
        <v>201</v>
      </c>
      <c r="D42" s="28" t="s">
        <v>202</v>
      </c>
      <c r="E42" s="28" t="s">
        <v>203</v>
      </c>
    </row>
    <row r="43" spans="1:5" ht="14.1">
      <c r="A43" s="28" t="s">
        <v>204</v>
      </c>
      <c r="B43" s="28" t="s">
        <v>205</v>
      </c>
      <c r="C43" s="28" t="s">
        <v>206</v>
      </c>
      <c r="D43" s="28" t="s">
        <v>207</v>
      </c>
      <c r="E43" s="28" t="s">
        <v>208</v>
      </c>
    </row>
    <row r="44" spans="1:5" ht="14.1">
      <c r="A44" s="28" t="s">
        <v>209</v>
      </c>
      <c r="B44" s="28" t="s">
        <v>210</v>
      </c>
      <c r="C44" s="28" t="s">
        <v>211</v>
      </c>
      <c r="D44" s="28" t="s">
        <v>212</v>
      </c>
      <c r="E44" s="28" t="s">
        <v>213</v>
      </c>
    </row>
    <row r="45" spans="1:5" ht="14.1">
      <c r="A45" s="28" t="s">
        <v>214</v>
      </c>
      <c r="B45" s="28" t="s">
        <v>215</v>
      </c>
      <c r="C45" s="28" t="s">
        <v>216</v>
      </c>
      <c r="D45" s="28" t="s">
        <v>217</v>
      </c>
      <c r="E45" s="28" t="s">
        <v>218</v>
      </c>
    </row>
    <row r="46" spans="1:5" ht="14.1">
      <c r="A46" s="28" t="s">
        <v>219</v>
      </c>
      <c r="B46" s="28" t="s">
        <v>220</v>
      </c>
      <c r="C46" s="28" t="s">
        <v>221</v>
      </c>
      <c r="D46" s="28" t="s">
        <v>222</v>
      </c>
      <c r="E46" s="28" t="s">
        <v>223</v>
      </c>
    </row>
    <row r="47" spans="1:5" ht="14.1">
      <c r="A47" s="28" t="s">
        <v>224</v>
      </c>
      <c r="B47" s="28" t="s">
        <v>225</v>
      </c>
      <c r="C47" s="28" t="s">
        <v>226</v>
      </c>
      <c r="D47" s="28" t="s">
        <v>227</v>
      </c>
      <c r="E47" s="28" t="s">
        <v>228</v>
      </c>
    </row>
    <row r="48" spans="1:5" ht="14.1">
      <c r="A48" s="28" t="s">
        <v>229</v>
      </c>
      <c r="B48" s="28" t="s">
        <v>230</v>
      </c>
      <c r="C48" s="28" t="s">
        <v>231</v>
      </c>
      <c r="D48" s="28" t="s">
        <v>232</v>
      </c>
      <c r="E48" s="28" t="s">
        <v>233</v>
      </c>
    </row>
    <row r="49" spans="1:5" ht="14.1">
      <c r="A49" s="28" t="s">
        <v>234</v>
      </c>
      <c r="B49" s="28" t="s">
        <v>235</v>
      </c>
      <c r="C49" s="28" t="s">
        <v>236</v>
      </c>
      <c r="D49" s="28" t="s">
        <v>237</v>
      </c>
      <c r="E49" s="28" t="s">
        <v>238</v>
      </c>
    </row>
    <row r="50" spans="1:5" ht="14.1">
      <c r="A50" s="28" t="s">
        <v>239</v>
      </c>
      <c r="B50" s="28" t="s">
        <v>240</v>
      </c>
      <c r="C50" s="28" t="s">
        <v>241</v>
      </c>
      <c r="D50" s="28" t="s">
        <v>242</v>
      </c>
      <c r="E50" s="28" t="s">
        <v>243</v>
      </c>
    </row>
    <row r="51" spans="1:5" ht="14.1">
      <c r="A51" s="28" t="s">
        <v>244</v>
      </c>
      <c r="B51" s="28" t="s">
        <v>245</v>
      </c>
      <c r="C51" s="28" t="s">
        <v>246</v>
      </c>
      <c r="D51" s="28" t="s">
        <v>247</v>
      </c>
      <c r="E51" s="28" t="s">
        <v>248</v>
      </c>
    </row>
    <row r="52" spans="1:5" ht="14.1">
      <c r="A52" s="28" t="s">
        <v>249</v>
      </c>
      <c r="B52" s="28" t="s">
        <v>250</v>
      </c>
      <c r="C52" s="28" t="s">
        <v>251</v>
      </c>
      <c r="D52" s="28" t="s">
        <v>252</v>
      </c>
      <c r="E52" s="28" t="s">
        <v>253</v>
      </c>
    </row>
    <row r="53" spans="1:5" ht="14.1">
      <c r="A53" s="28" t="s">
        <v>254</v>
      </c>
      <c r="B53" s="28" t="s">
        <v>255</v>
      </c>
      <c r="C53" s="28" t="s">
        <v>256</v>
      </c>
      <c r="D53" s="28" t="s">
        <v>257</v>
      </c>
      <c r="E53" s="28" t="s">
        <v>258</v>
      </c>
    </row>
    <row r="54" spans="1:5" ht="14.1">
      <c r="A54" s="28" t="s">
        <v>259</v>
      </c>
      <c r="B54" s="28" t="s">
        <v>260</v>
      </c>
      <c r="C54" s="28" t="s">
        <v>261</v>
      </c>
      <c r="D54" s="28" t="s">
        <v>262</v>
      </c>
      <c r="E54" s="28" t="s">
        <v>263</v>
      </c>
    </row>
    <row r="55" spans="1:5" ht="14.1">
      <c r="A55" s="28" t="s">
        <v>264</v>
      </c>
      <c r="B55" s="28" t="s">
        <v>265</v>
      </c>
      <c r="C55" s="28" t="s">
        <v>266</v>
      </c>
      <c r="D55" s="28" t="s">
        <v>267</v>
      </c>
      <c r="E55" s="28" t="s">
        <v>268</v>
      </c>
    </row>
    <row r="56" spans="1:5" ht="14.1">
      <c r="A56" s="28" t="s">
        <v>269</v>
      </c>
      <c r="B56" s="28" t="s">
        <v>270</v>
      </c>
      <c r="C56" s="28" t="s">
        <v>271</v>
      </c>
      <c r="D56" s="28" t="s">
        <v>272</v>
      </c>
      <c r="E56" s="28" t="s">
        <v>273</v>
      </c>
    </row>
    <row r="57" spans="1:5" ht="14.1">
      <c r="A57" s="28" t="s">
        <v>274</v>
      </c>
      <c r="B57" s="28" t="s">
        <v>275</v>
      </c>
      <c r="C57" s="28" t="s">
        <v>276</v>
      </c>
      <c r="D57" s="28" t="s">
        <v>277</v>
      </c>
      <c r="E57" s="28" t="s">
        <v>278</v>
      </c>
    </row>
    <row r="58" spans="1:5" ht="14.1">
      <c r="A58" s="28" t="s">
        <v>279</v>
      </c>
      <c r="B58" s="28" t="s">
        <v>280</v>
      </c>
      <c r="C58" s="28" t="s">
        <v>281</v>
      </c>
      <c r="D58" s="28" t="s">
        <v>282</v>
      </c>
      <c r="E58" s="28" t="s">
        <v>283</v>
      </c>
    </row>
    <row r="59" spans="1:5" ht="14.1">
      <c r="A59" s="28" t="s">
        <v>284</v>
      </c>
      <c r="B59" s="28" t="s">
        <v>285</v>
      </c>
      <c r="C59" s="28" t="s">
        <v>286</v>
      </c>
      <c r="D59" s="28" t="s">
        <v>287</v>
      </c>
      <c r="E59" s="28" t="s">
        <v>288</v>
      </c>
    </row>
    <row r="60" spans="1:5" ht="14.1">
      <c r="A60" s="28" t="s">
        <v>289</v>
      </c>
      <c r="B60" s="28" t="s">
        <v>290</v>
      </c>
      <c r="C60" s="28" t="s">
        <v>291</v>
      </c>
      <c r="D60" s="28" t="s">
        <v>292</v>
      </c>
      <c r="E60" s="28" t="s">
        <v>293</v>
      </c>
    </row>
    <row r="61" spans="1:5" ht="14.1">
      <c r="A61" s="28" t="s">
        <v>294</v>
      </c>
      <c r="B61" s="28" t="s">
        <v>295</v>
      </c>
      <c r="C61" s="28" t="s">
        <v>296</v>
      </c>
      <c r="D61" s="28" t="s">
        <v>297</v>
      </c>
      <c r="E61" s="28" t="s">
        <v>298</v>
      </c>
    </row>
    <row r="62" spans="1:5" ht="14.1">
      <c r="A62" s="28" t="s">
        <v>299</v>
      </c>
      <c r="B62" s="28" t="s">
        <v>300</v>
      </c>
      <c r="C62" s="28" t="s">
        <v>301</v>
      </c>
      <c r="D62" s="28" t="s">
        <v>302</v>
      </c>
      <c r="E62" s="28" t="s">
        <v>303</v>
      </c>
    </row>
    <row r="63" spans="1:5" ht="14.1">
      <c r="A63" s="28" t="s">
        <v>304</v>
      </c>
      <c r="B63" s="28" t="s">
        <v>305</v>
      </c>
      <c r="C63" s="28" t="s">
        <v>306</v>
      </c>
      <c r="D63" s="28" t="s">
        <v>307</v>
      </c>
      <c r="E63" s="28" t="s">
        <v>308</v>
      </c>
    </row>
    <row r="64" spans="1:5" ht="14.1">
      <c r="A64" s="28" t="s">
        <v>309</v>
      </c>
      <c r="B64" s="28" t="s">
        <v>310</v>
      </c>
      <c r="C64" s="28" t="s">
        <v>311</v>
      </c>
      <c r="D64" s="28" t="s">
        <v>312</v>
      </c>
      <c r="E64" s="28" t="s">
        <v>313</v>
      </c>
    </row>
    <row r="65" spans="1:5" ht="14.1">
      <c r="A65" s="28" t="s">
        <v>314</v>
      </c>
      <c r="B65" s="28" t="s">
        <v>315</v>
      </c>
      <c r="C65" s="28" t="s">
        <v>316</v>
      </c>
      <c r="D65" s="28" t="s">
        <v>317</v>
      </c>
      <c r="E65" s="28" t="s">
        <v>318</v>
      </c>
    </row>
    <row r="66" spans="1:5" ht="14.1">
      <c r="A66" s="28" t="s">
        <v>319</v>
      </c>
      <c r="B66" s="28" t="s">
        <v>320</v>
      </c>
      <c r="C66" s="28" t="s">
        <v>321</v>
      </c>
      <c r="D66" s="28" t="s">
        <v>322</v>
      </c>
      <c r="E66" s="28" t="s">
        <v>323</v>
      </c>
    </row>
    <row r="67" spans="1:5" ht="14.1">
      <c r="A67" s="28" t="s">
        <v>319</v>
      </c>
      <c r="B67" s="28" t="s">
        <v>324</v>
      </c>
      <c r="C67" s="28" t="s">
        <v>325</v>
      </c>
      <c r="D67" s="28" t="s">
        <v>322</v>
      </c>
      <c r="E67" s="28" t="s">
        <v>323</v>
      </c>
    </row>
    <row r="68" spans="1:5" ht="14.1">
      <c r="A68" s="28" t="s">
        <v>326</v>
      </c>
      <c r="B68" s="28" t="s">
        <v>327</v>
      </c>
      <c r="C68" s="28" t="s">
        <v>328</v>
      </c>
      <c r="D68" s="28" t="s">
        <v>329</v>
      </c>
      <c r="E68" s="28" t="s">
        <v>330</v>
      </c>
    </row>
    <row r="69" spans="1:5" ht="14.1">
      <c r="A69" s="28" t="s">
        <v>331</v>
      </c>
      <c r="B69" s="28" t="s">
        <v>332</v>
      </c>
      <c r="C69" s="28" t="s">
        <v>333</v>
      </c>
      <c r="D69" s="28" t="s">
        <v>334</v>
      </c>
      <c r="E69" s="28" t="s">
        <v>335</v>
      </c>
    </row>
    <row r="70" spans="1:5" ht="14.1">
      <c r="A70" s="28" t="s">
        <v>336</v>
      </c>
      <c r="B70" s="28" t="s">
        <v>337</v>
      </c>
      <c r="C70" s="28" t="s">
        <v>338</v>
      </c>
      <c r="D70" s="28" t="s">
        <v>339</v>
      </c>
      <c r="E70" s="28" t="s">
        <v>340</v>
      </c>
    </row>
    <row r="71" spans="1:5" ht="14.1">
      <c r="A71" s="28" t="s">
        <v>341</v>
      </c>
      <c r="B71" s="28" t="s">
        <v>342</v>
      </c>
      <c r="C71" s="28" t="s">
        <v>343</v>
      </c>
      <c r="D71" s="28" t="s">
        <v>344</v>
      </c>
      <c r="E71" s="28" t="s">
        <v>345</v>
      </c>
    </row>
    <row r="72" spans="1:5" ht="14.1">
      <c r="A72" s="28" t="s">
        <v>346</v>
      </c>
      <c r="B72" s="28" t="s">
        <v>347</v>
      </c>
      <c r="C72" s="28" t="s">
        <v>348</v>
      </c>
      <c r="D72" s="28" t="s">
        <v>349</v>
      </c>
      <c r="E72" s="28" t="s">
        <v>350</v>
      </c>
    </row>
    <row r="73" spans="1:5" ht="14.1">
      <c r="A73" s="28" t="s">
        <v>351</v>
      </c>
      <c r="B73" s="28" t="s">
        <v>352</v>
      </c>
      <c r="C73" s="28" t="s">
        <v>353</v>
      </c>
      <c r="D73" s="28" t="s">
        <v>354</v>
      </c>
      <c r="E73" s="28" t="s">
        <v>355</v>
      </c>
    </row>
    <row r="74" spans="1:5" ht="14.1">
      <c r="A74" s="28" t="s">
        <v>356</v>
      </c>
      <c r="B74" s="28" t="s">
        <v>357</v>
      </c>
      <c r="C74" s="28" t="s">
        <v>358</v>
      </c>
      <c r="D74" s="28" t="s">
        <v>359</v>
      </c>
      <c r="E74" s="28" t="s">
        <v>360</v>
      </c>
    </row>
    <row r="75" spans="1:5" ht="14.1">
      <c r="A75" s="28" t="s">
        <v>361</v>
      </c>
      <c r="B75" s="28" t="s">
        <v>362</v>
      </c>
      <c r="C75" s="28" t="s">
        <v>363</v>
      </c>
      <c r="D75" s="28" t="s">
        <v>364</v>
      </c>
      <c r="E75" s="28" t="s">
        <v>365</v>
      </c>
    </row>
    <row r="76" spans="1:5" ht="14.1">
      <c r="A76" s="28" t="s">
        <v>366</v>
      </c>
      <c r="B76" s="28" t="s">
        <v>367</v>
      </c>
      <c r="C76" s="28" t="s">
        <v>368</v>
      </c>
      <c r="D76" s="28" t="s">
        <v>369</v>
      </c>
      <c r="E76" s="28" t="s">
        <v>370</v>
      </c>
    </row>
    <row r="77" spans="1:5" ht="14.1">
      <c r="A77" s="28" t="s">
        <v>371</v>
      </c>
      <c r="B77" s="28" t="s">
        <v>372</v>
      </c>
      <c r="C77" s="28" t="s">
        <v>373</v>
      </c>
      <c r="D77" s="28" t="s">
        <v>374</v>
      </c>
      <c r="E77" s="28" t="s">
        <v>375</v>
      </c>
    </row>
    <row r="78" spans="1:5" ht="14.1">
      <c r="A78" s="28" t="s">
        <v>376</v>
      </c>
      <c r="B78" s="28" t="s">
        <v>377</v>
      </c>
      <c r="C78" s="28" t="s">
        <v>378</v>
      </c>
      <c r="D78" s="28" t="s">
        <v>379</v>
      </c>
      <c r="E78" s="28" t="s">
        <v>380</v>
      </c>
    </row>
    <row r="79" spans="1:5" ht="14.1">
      <c r="A79" s="28" t="s">
        <v>381</v>
      </c>
      <c r="B79" s="28" t="s">
        <v>382</v>
      </c>
      <c r="C79" s="28" t="s">
        <v>383</v>
      </c>
      <c r="D79" s="28" t="s">
        <v>384</v>
      </c>
      <c r="E79" s="28" t="s">
        <v>385</v>
      </c>
    </row>
    <row r="80" spans="1:5" ht="14.1">
      <c r="A80" s="28" t="s">
        <v>386</v>
      </c>
      <c r="B80" s="28" t="s">
        <v>387</v>
      </c>
      <c r="C80" s="28" t="s">
        <v>388</v>
      </c>
      <c r="D80" s="28" t="s">
        <v>389</v>
      </c>
      <c r="E80" s="28" t="s">
        <v>390</v>
      </c>
    </row>
    <row r="81" spans="1:5" ht="14.1">
      <c r="A81" s="28" t="s">
        <v>391</v>
      </c>
      <c r="B81" s="28" t="s">
        <v>392</v>
      </c>
      <c r="C81" s="28" t="s">
        <v>393</v>
      </c>
      <c r="D81" s="28" t="s">
        <v>394</v>
      </c>
      <c r="E81" s="28" t="s">
        <v>395</v>
      </c>
    </row>
    <row r="82" spans="1:5" ht="14.1">
      <c r="A82" s="28" t="s">
        <v>396</v>
      </c>
      <c r="B82" s="28" t="s">
        <v>397</v>
      </c>
      <c r="C82" s="28" t="s">
        <v>398</v>
      </c>
      <c r="D82" s="28" t="s">
        <v>399</v>
      </c>
      <c r="E82" s="28" t="s">
        <v>400</v>
      </c>
    </row>
    <row r="83" spans="1:5" ht="14.1">
      <c r="A83" s="28" t="s">
        <v>401</v>
      </c>
      <c r="B83" s="28" t="s">
        <v>402</v>
      </c>
      <c r="C83" s="28" t="s">
        <v>403</v>
      </c>
      <c r="D83" s="28" t="s">
        <v>404</v>
      </c>
      <c r="E83" s="28" t="s">
        <v>405</v>
      </c>
    </row>
    <row r="84" spans="1:5" ht="14.1">
      <c r="A84" s="28" t="s">
        <v>406</v>
      </c>
      <c r="B84" s="28" t="s">
        <v>407</v>
      </c>
      <c r="C84" s="28" t="s">
        <v>408</v>
      </c>
      <c r="D84" s="28" t="s">
        <v>409</v>
      </c>
      <c r="E84" s="28" t="s">
        <v>410</v>
      </c>
    </row>
    <row r="85" spans="1:5" ht="14.1">
      <c r="A85" s="28" t="s">
        <v>411</v>
      </c>
      <c r="B85" s="28" t="s">
        <v>412</v>
      </c>
      <c r="C85" s="28" t="s">
        <v>413</v>
      </c>
      <c r="D85" s="28" t="s">
        <v>414</v>
      </c>
      <c r="E85" s="28" t="s">
        <v>415</v>
      </c>
    </row>
    <row r="86" spans="1:5" ht="14.1">
      <c r="A86" s="28" t="s">
        <v>416</v>
      </c>
      <c r="B86" s="28" t="s">
        <v>417</v>
      </c>
      <c r="C86" s="28" t="s">
        <v>418</v>
      </c>
      <c r="D86" s="28" t="s">
        <v>419</v>
      </c>
      <c r="E86" s="28" t="s">
        <v>420</v>
      </c>
    </row>
    <row r="87" spans="1:5" ht="14.1">
      <c r="A87" s="28" t="s">
        <v>421</v>
      </c>
      <c r="B87" s="28" t="s">
        <v>422</v>
      </c>
      <c r="C87" s="28" t="s">
        <v>423</v>
      </c>
      <c r="D87" s="28" t="s">
        <v>424</v>
      </c>
      <c r="E87" s="28" t="s">
        <v>425</v>
      </c>
    </row>
    <row r="88" spans="1:5" ht="14.1">
      <c r="A88" s="28" t="s">
        <v>426</v>
      </c>
      <c r="B88" s="28" t="s">
        <v>427</v>
      </c>
      <c r="C88" s="28" t="s">
        <v>428</v>
      </c>
      <c r="D88" s="28" t="s">
        <v>429</v>
      </c>
      <c r="E88" s="28" t="s">
        <v>430</v>
      </c>
    </row>
    <row r="89" spans="1:5" ht="14.1">
      <c r="A89" s="28" t="s">
        <v>431</v>
      </c>
      <c r="B89" s="28" t="s">
        <v>432</v>
      </c>
      <c r="C89" s="28" t="s">
        <v>433</v>
      </c>
      <c r="D89" s="28" t="s">
        <v>434</v>
      </c>
      <c r="E89" s="28" t="s">
        <v>435</v>
      </c>
    </row>
    <row r="90" spans="1:5" ht="14.1">
      <c r="A90" s="28" t="s">
        <v>436</v>
      </c>
      <c r="B90" s="28" t="s">
        <v>437</v>
      </c>
      <c r="C90" s="28" t="s">
        <v>438</v>
      </c>
      <c r="D90" s="28" t="s">
        <v>439</v>
      </c>
      <c r="E90" s="28" t="s">
        <v>440</v>
      </c>
    </row>
    <row r="91" spans="1:5" ht="14.1">
      <c r="A91" s="28" t="s">
        <v>441</v>
      </c>
      <c r="B91" s="28" t="s">
        <v>442</v>
      </c>
      <c r="C91" s="28" t="s">
        <v>443</v>
      </c>
      <c r="D91" s="28" t="s">
        <v>444</v>
      </c>
      <c r="E91" s="28" t="s">
        <v>445</v>
      </c>
    </row>
    <row r="92" spans="1:5" ht="14.1">
      <c r="A92" s="28" t="s">
        <v>446</v>
      </c>
      <c r="B92" s="28" t="s">
        <v>447</v>
      </c>
      <c r="C92" s="28" t="s">
        <v>448</v>
      </c>
      <c r="D92" s="28" t="s">
        <v>449</v>
      </c>
      <c r="E92" s="28" t="s">
        <v>450</v>
      </c>
    </row>
    <row r="93" spans="1:5" ht="14.1">
      <c r="A93" s="28" t="s">
        <v>451</v>
      </c>
      <c r="B93" s="28" t="s">
        <v>452</v>
      </c>
      <c r="C93" s="28" t="s">
        <v>453</v>
      </c>
      <c r="D93" s="28" t="s">
        <v>454</v>
      </c>
      <c r="E93" s="28" t="s">
        <v>455</v>
      </c>
    </row>
    <row r="94" spans="1:5" ht="14.1">
      <c r="A94" s="28" t="s">
        <v>456</v>
      </c>
      <c r="B94" s="28" t="s">
        <v>457</v>
      </c>
      <c r="C94" s="28" t="s">
        <v>458</v>
      </c>
      <c r="D94" s="28" t="s">
        <v>459</v>
      </c>
      <c r="E94" s="28" t="s">
        <v>460</v>
      </c>
    </row>
    <row r="95" spans="1:5" ht="14.1">
      <c r="A95" s="28" t="s">
        <v>461</v>
      </c>
      <c r="B95" s="28" t="s">
        <v>462</v>
      </c>
      <c r="C95" s="28" t="s">
        <v>463</v>
      </c>
      <c r="D95" s="28" t="s">
        <v>464</v>
      </c>
      <c r="E95" s="28" t="s">
        <v>465</v>
      </c>
    </row>
    <row r="96" spans="1:5" ht="14.1">
      <c r="A96" s="28" t="s">
        <v>466</v>
      </c>
      <c r="B96" s="28" t="s">
        <v>467</v>
      </c>
      <c r="C96" s="28" t="s">
        <v>468</v>
      </c>
      <c r="D96" s="28" t="s">
        <v>469</v>
      </c>
      <c r="E96" s="28" t="s">
        <v>470</v>
      </c>
    </row>
    <row r="97" spans="1:5" ht="14.1">
      <c r="A97" s="28" t="s">
        <v>471</v>
      </c>
      <c r="B97" s="28" t="s">
        <v>472</v>
      </c>
      <c r="C97" s="28" t="s">
        <v>473</v>
      </c>
      <c r="D97" s="28" t="s">
        <v>474</v>
      </c>
      <c r="E97" s="28" t="s">
        <v>475</v>
      </c>
    </row>
    <row r="98" spans="1:5" ht="14.1">
      <c r="A98" s="28" t="s">
        <v>476</v>
      </c>
      <c r="B98" s="28" t="s">
        <v>477</v>
      </c>
      <c r="C98" s="28" t="s">
        <v>478</v>
      </c>
      <c r="D98" s="28" t="s">
        <v>479</v>
      </c>
      <c r="E98" s="28" t="s">
        <v>480</v>
      </c>
    </row>
    <row r="99" spans="1:5" ht="14.1">
      <c r="A99" s="28" t="s">
        <v>481</v>
      </c>
      <c r="B99" s="28" t="s">
        <v>482</v>
      </c>
      <c r="C99" s="28" t="s">
        <v>483</v>
      </c>
      <c r="D99" s="28" t="s">
        <v>484</v>
      </c>
      <c r="E99" s="28" t="s">
        <v>485</v>
      </c>
    </row>
    <row r="100" spans="1:5" ht="14.1">
      <c r="A100" s="28" t="s">
        <v>486</v>
      </c>
      <c r="B100" s="28" t="s">
        <v>487</v>
      </c>
      <c r="C100" s="28" t="s">
        <v>488</v>
      </c>
      <c r="D100" s="28" t="s">
        <v>489</v>
      </c>
      <c r="E100" s="28" t="s">
        <v>490</v>
      </c>
    </row>
    <row r="101" spans="1:5" ht="14.1">
      <c r="A101" s="28" t="s">
        <v>491</v>
      </c>
      <c r="B101" s="28" t="s">
        <v>492</v>
      </c>
      <c r="C101" s="28" t="s">
        <v>493</v>
      </c>
      <c r="D101" s="28" t="s">
        <v>494</v>
      </c>
      <c r="E101" s="28" t="s">
        <v>495</v>
      </c>
    </row>
    <row r="102" spans="1:5" ht="14.1">
      <c r="A102" s="28" t="s">
        <v>496</v>
      </c>
      <c r="B102" s="28" t="s">
        <v>497</v>
      </c>
      <c r="C102" s="28" t="s">
        <v>498</v>
      </c>
      <c r="D102" s="28" t="s">
        <v>499</v>
      </c>
      <c r="E102" s="28" t="s">
        <v>500</v>
      </c>
    </row>
    <row r="103" spans="1:5" ht="14.1">
      <c r="A103" s="28" t="s">
        <v>501</v>
      </c>
      <c r="B103" s="28" t="s">
        <v>502</v>
      </c>
      <c r="C103" s="28" t="s">
        <v>503</v>
      </c>
      <c r="D103" s="28" t="s">
        <v>504</v>
      </c>
      <c r="E103" s="28" t="s">
        <v>505</v>
      </c>
    </row>
    <row r="104" spans="1:5" ht="14.1">
      <c r="A104" s="28" t="s">
        <v>506</v>
      </c>
      <c r="B104" s="28" t="s">
        <v>507</v>
      </c>
      <c r="C104" s="28" t="s">
        <v>508</v>
      </c>
      <c r="D104" s="28" t="s">
        <v>509</v>
      </c>
      <c r="E104" s="28" t="s">
        <v>510</v>
      </c>
    </row>
    <row r="105" spans="1:5" ht="14.1">
      <c r="A105" s="28" t="s">
        <v>511</v>
      </c>
      <c r="B105" s="28" t="s">
        <v>512</v>
      </c>
      <c r="C105" s="28" t="s">
        <v>513</v>
      </c>
      <c r="D105" s="28" t="s">
        <v>514</v>
      </c>
      <c r="E105" s="28" t="s">
        <v>515</v>
      </c>
    </row>
    <row r="106" spans="1:5" ht="14.1">
      <c r="A106" s="28" t="s">
        <v>516</v>
      </c>
      <c r="B106" s="28" t="s">
        <v>517</v>
      </c>
      <c r="C106" s="28" t="s">
        <v>518</v>
      </c>
      <c r="D106" s="28" t="s">
        <v>519</v>
      </c>
      <c r="E106" s="28" t="s">
        <v>520</v>
      </c>
    </row>
    <row r="107" spans="1:5" ht="14.1">
      <c r="A107" s="28" t="s">
        <v>521</v>
      </c>
      <c r="B107" s="28" t="s">
        <v>522</v>
      </c>
      <c r="C107" s="28" t="s">
        <v>523</v>
      </c>
      <c r="D107" s="28" t="s">
        <v>524</v>
      </c>
      <c r="E107" s="28" t="s">
        <v>525</v>
      </c>
    </row>
    <row r="108" spans="1:5" ht="14.1">
      <c r="A108" s="28" t="s">
        <v>526</v>
      </c>
      <c r="B108" s="28" t="s">
        <v>527</v>
      </c>
      <c r="C108" s="28" t="s">
        <v>528</v>
      </c>
      <c r="D108" s="28" t="s">
        <v>529</v>
      </c>
      <c r="E108" s="28" t="s">
        <v>530</v>
      </c>
    </row>
    <row r="109" spans="1:5" ht="14.1">
      <c r="A109" s="28" t="s">
        <v>531</v>
      </c>
      <c r="B109" s="28" t="s">
        <v>532</v>
      </c>
      <c r="C109" s="28" t="s">
        <v>533</v>
      </c>
      <c r="D109" s="28" t="s">
        <v>534</v>
      </c>
      <c r="E109" s="28" t="s">
        <v>535</v>
      </c>
    </row>
    <row r="110" spans="1:5" ht="14.1">
      <c r="A110" s="28" t="s">
        <v>536</v>
      </c>
      <c r="B110" s="28" t="s">
        <v>537</v>
      </c>
      <c r="C110" s="28" t="s">
        <v>538</v>
      </c>
      <c r="D110" s="28" t="s">
        <v>539</v>
      </c>
      <c r="E110" s="28" t="s">
        <v>540</v>
      </c>
    </row>
    <row r="111" spans="1:5" ht="14.1">
      <c r="A111" s="28" t="s">
        <v>541</v>
      </c>
      <c r="B111" s="28" t="s">
        <v>542</v>
      </c>
      <c r="C111" s="28" t="s">
        <v>543</v>
      </c>
      <c r="D111" s="28" t="s">
        <v>544</v>
      </c>
      <c r="E111" s="28" t="s">
        <v>545</v>
      </c>
    </row>
    <row r="112" spans="1:5" ht="14.1">
      <c r="A112" s="28" t="s">
        <v>546</v>
      </c>
      <c r="B112" s="28" t="s">
        <v>547</v>
      </c>
      <c r="C112" s="28" t="s">
        <v>548</v>
      </c>
      <c r="D112" s="28" t="s">
        <v>549</v>
      </c>
      <c r="E112" s="28" t="s">
        <v>550</v>
      </c>
    </row>
    <row r="113" spans="1:5" ht="14.1">
      <c r="A113" s="28" t="s">
        <v>551</v>
      </c>
      <c r="B113" s="28" t="s">
        <v>552</v>
      </c>
      <c r="C113" s="28" t="s">
        <v>553</v>
      </c>
      <c r="D113" s="28" t="s">
        <v>554</v>
      </c>
      <c r="E113" s="28" t="s">
        <v>555</v>
      </c>
    </row>
    <row r="114" spans="1:5" ht="14.1">
      <c r="A114" s="28" t="s">
        <v>556</v>
      </c>
      <c r="B114" s="28" t="s">
        <v>557</v>
      </c>
      <c r="C114" s="28" t="s">
        <v>558</v>
      </c>
      <c r="D114" s="28" t="s">
        <v>559</v>
      </c>
      <c r="E114" s="28" t="s">
        <v>560</v>
      </c>
    </row>
    <row r="115" spans="1:5" ht="14.1">
      <c r="A115" s="28" t="s">
        <v>561</v>
      </c>
      <c r="B115" s="28" t="s">
        <v>562</v>
      </c>
      <c r="C115" s="28" t="s">
        <v>563</v>
      </c>
      <c r="D115" s="28" t="s">
        <v>564</v>
      </c>
      <c r="E115" s="28" t="s">
        <v>565</v>
      </c>
    </row>
    <row r="116" spans="1:5" ht="14.1">
      <c r="A116" s="28" t="s">
        <v>566</v>
      </c>
      <c r="B116" s="28" t="s">
        <v>567</v>
      </c>
      <c r="C116" s="28" t="s">
        <v>568</v>
      </c>
      <c r="D116" s="28" t="s">
        <v>569</v>
      </c>
      <c r="E116" s="28" t="s">
        <v>570</v>
      </c>
    </row>
    <row r="117" spans="1:5" ht="14.1">
      <c r="A117" s="28" t="s">
        <v>571</v>
      </c>
      <c r="B117" s="28" t="s">
        <v>572</v>
      </c>
      <c r="C117" s="28" t="s">
        <v>573</v>
      </c>
      <c r="D117" s="28" t="s">
        <v>574</v>
      </c>
      <c r="E117" s="28" t="s">
        <v>575</v>
      </c>
    </row>
    <row r="118" spans="1:5" ht="14.1">
      <c r="A118" s="28" t="s">
        <v>576</v>
      </c>
      <c r="B118" s="28" t="s">
        <v>577</v>
      </c>
      <c r="C118" s="28" t="s">
        <v>578</v>
      </c>
      <c r="D118" s="28" t="s">
        <v>579</v>
      </c>
      <c r="E118" s="28" t="s">
        <v>580</v>
      </c>
    </row>
    <row r="119" spans="1:5" ht="14.1">
      <c r="A119" s="28" t="s">
        <v>581</v>
      </c>
      <c r="B119" s="28" t="s">
        <v>582</v>
      </c>
      <c r="C119" s="28" t="s">
        <v>583</v>
      </c>
      <c r="D119" s="28" t="s">
        <v>584</v>
      </c>
      <c r="E119" s="28" t="s">
        <v>585</v>
      </c>
    </row>
    <row r="120" spans="1:5" ht="14.1">
      <c r="A120" s="28" t="s">
        <v>586</v>
      </c>
      <c r="B120" s="28" t="s">
        <v>587</v>
      </c>
      <c r="C120" s="28" t="s">
        <v>588</v>
      </c>
      <c r="D120" s="28" t="s">
        <v>589</v>
      </c>
      <c r="E120" s="28" t="s">
        <v>590</v>
      </c>
    </row>
    <row r="121" spans="1:5" ht="14.1">
      <c r="A121" s="28" t="s">
        <v>591</v>
      </c>
      <c r="B121" s="28" t="s">
        <v>592</v>
      </c>
      <c r="C121" s="28" t="s">
        <v>593</v>
      </c>
      <c r="D121" s="28" t="s">
        <v>594</v>
      </c>
      <c r="E121" s="28" t="s">
        <v>595</v>
      </c>
    </row>
    <row r="122" spans="1:5" ht="14.1">
      <c r="A122" s="28" t="s">
        <v>596</v>
      </c>
      <c r="B122" s="28" t="s">
        <v>597</v>
      </c>
      <c r="C122" s="28" t="s">
        <v>598</v>
      </c>
      <c r="D122" s="28" t="s">
        <v>599</v>
      </c>
      <c r="E122" s="28" t="s">
        <v>600</v>
      </c>
    </row>
    <row r="123" spans="1:5" ht="14.1">
      <c r="A123" s="28" t="s">
        <v>601</v>
      </c>
      <c r="B123" s="28" t="s">
        <v>602</v>
      </c>
      <c r="C123" s="28" t="s">
        <v>603</v>
      </c>
      <c r="D123" s="28" t="s">
        <v>604</v>
      </c>
      <c r="E123" s="28" t="s">
        <v>605</v>
      </c>
    </row>
    <row r="124" spans="1:5" ht="14.1">
      <c r="A124" s="28" t="s">
        <v>606</v>
      </c>
      <c r="B124" s="28" t="s">
        <v>607</v>
      </c>
      <c r="C124" s="28" t="s">
        <v>608</v>
      </c>
      <c r="D124" s="28" t="s">
        <v>609</v>
      </c>
      <c r="E124" s="28" t="s">
        <v>610</v>
      </c>
    </row>
    <row r="125" spans="1:5" ht="14.1">
      <c r="A125" s="28" t="s">
        <v>611</v>
      </c>
      <c r="B125" s="28" t="s">
        <v>612</v>
      </c>
      <c r="C125" s="28" t="s">
        <v>613</v>
      </c>
      <c r="D125" s="28" t="s">
        <v>614</v>
      </c>
      <c r="E125" s="28" t="s">
        <v>615</v>
      </c>
    </row>
    <row r="126" spans="1:5" ht="14.1">
      <c r="A126" s="28" t="s">
        <v>616</v>
      </c>
      <c r="B126" s="28" t="s">
        <v>617</v>
      </c>
      <c r="C126" s="28" t="s">
        <v>618</v>
      </c>
      <c r="D126" s="28" t="s">
        <v>619</v>
      </c>
      <c r="E126" s="28" t="s">
        <v>620</v>
      </c>
    </row>
    <row r="127" spans="1:5" ht="14.1">
      <c r="A127" s="28" t="s">
        <v>616</v>
      </c>
      <c r="B127" s="28" t="s">
        <v>621</v>
      </c>
      <c r="C127" s="28" t="s">
        <v>622</v>
      </c>
      <c r="D127" s="28" t="s">
        <v>619</v>
      </c>
      <c r="E127" s="28" t="s">
        <v>620</v>
      </c>
    </row>
    <row r="128" spans="1:5" ht="14.1">
      <c r="A128" s="28" t="s">
        <v>623</v>
      </c>
      <c r="B128" s="28" t="s">
        <v>624</v>
      </c>
      <c r="C128" s="28" t="s">
        <v>625</v>
      </c>
      <c r="D128" s="28" t="s">
        <v>626</v>
      </c>
      <c r="E128" s="28" t="s">
        <v>627</v>
      </c>
    </row>
    <row r="129" spans="1:5" ht="14.1">
      <c r="A129" s="28" t="s">
        <v>628</v>
      </c>
      <c r="B129" s="28" t="s">
        <v>629</v>
      </c>
      <c r="C129" s="28" t="s">
        <v>630</v>
      </c>
      <c r="D129" s="28" t="s">
        <v>631</v>
      </c>
      <c r="E129" s="28" t="s">
        <v>632</v>
      </c>
    </row>
    <row r="130" spans="1:5" ht="14.1">
      <c r="A130" s="28" t="s">
        <v>633</v>
      </c>
      <c r="B130" s="28" t="s">
        <v>634</v>
      </c>
      <c r="C130" s="28" t="s">
        <v>635</v>
      </c>
      <c r="D130" s="28" t="s">
        <v>636</v>
      </c>
      <c r="E130" s="28" t="s">
        <v>637</v>
      </c>
    </row>
    <row r="131" spans="1:5" ht="14.1">
      <c r="A131" s="28" t="s">
        <v>638</v>
      </c>
      <c r="B131" s="28" t="s">
        <v>639</v>
      </c>
      <c r="C131" s="28" t="s">
        <v>640</v>
      </c>
      <c r="D131" s="28" t="s">
        <v>641</v>
      </c>
      <c r="E131" s="28" t="s">
        <v>642</v>
      </c>
    </row>
    <row r="132" spans="1:5" ht="14.1">
      <c r="A132" s="28" t="s">
        <v>643</v>
      </c>
      <c r="B132" s="28" t="s">
        <v>644</v>
      </c>
      <c r="C132" s="28" t="s">
        <v>645</v>
      </c>
      <c r="D132" s="28" t="s">
        <v>646</v>
      </c>
      <c r="E132" s="28" t="s">
        <v>647</v>
      </c>
    </row>
    <row r="133" spans="1:5" ht="14.1">
      <c r="A133" s="28" t="s">
        <v>648</v>
      </c>
      <c r="B133" s="28" t="s">
        <v>649</v>
      </c>
      <c r="C133" s="28" t="s">
        <v>650</v>
      </c>
      <c r="D133" s="28" t="s">
        <v>651</v>
      </c>
      <c r="E133" s="28" t="s">
        <v>652</v>
      </c>
    </row>
    <row r="134" spans="1:5" ht="14.1">
      <c r="A134" s="28" t="s">
        <v>648</v>
      </c>
      <c r="B134" s="28" t="s">
        <v>653</v>
      </c>
      <c r="C134" s="28" t="s">
        <v>654</v>
      </c>
      <c r="D134" s="28" t="s">
        <v>651</v>
      </c>
      <c r="E134" s="28" t="s">
        <v>652</v>
      </c>
    </row>
    <row r="135" spans="1:5" ht="14.1">
      <c r="A135" s="28" t="s">
        <v>655</v>
      </c>
      <c r="B135" s="28" t="s">
        <v>656</v>
      </c>
      <c r="C135" s="28" t="s">
        <v>657</v>
      </c>
      <c r="D135" s="28" t="s">
        <v>658</v>
      </c>
      <c r="E135" s="28" t="s">
        <v>659</v>
      </c>
    </row>
    <row r="136" spans="1:5" ht="14.1">
      <c r="A136" s="28" t="s">
        <v>660</v>
      </c>
      <c r="B136" s="28" t="s">
        <v>661</v>
      </c>
      <c r="C136" s="28" t="s">
        <v>662</v>
      </c>
      <c r="D136" s="28" t="s">
        <v>663</v>
      </c>
      <c r="E136" s="28" t="s">
        <v>664</v>
      </c>
    </row>
    <row r="137" spans="1:5" ht="14.1">
      <c r="A137" s="28" t="s">
        <v>665</v>
      </c>
      <c r="B137" s="28" t="s">
        <v>666</v>
      </c>
      <c r="C137" s="28" t="s">
        <v>667</v>
      </c>
      <c r="D137" s="28" t="s">
        <v>668</v>
      </c>
      <c r="E137" s="28" t="s">
        <v>669</v>
      </c>
    </row>
    <row r="138" spans="1:5" ht="14.1">
      <c r="A138" s="28" t="s">
        <v>670</v>
      </c>
      <c r="B138" s="28" t="s">
        <v>671</v>
      </c>
      <c r="C138" s="28" t="s">
        <v>672</v>
      </c>
      <c r="D138" s="28" t="s">
        <v>673</v>
      </c>
      <c r="E138" s="28" t="s">
        <v>674</v>
      </c>
    </row>
    <row r="139" spans="1:5" ht="14.1">
      <c r="A139" s="28" t="s">
        <v>675</v>
      </c>
      <c r="B139" s="28" t="s">
        <v>676</v>
      </c>
      <c r="C139" s="28" t="s">
        <v>677</v>
      </c>
      <c r="D139" s="28" t="s">
        <v>619</v>
      </c>
      <c r="E139" s="28" t="s">
        <v>620</v>
      </c>
    </row>
    <row r="140" spans="1:5" ht="14.1">
      <c r="A140" s="28" t="s">
        <v>678</v>
      </c>
      <c r="B140" s="28" t="s">
        <v>679</v>
      </c>
      <c r="C140" s="28" t="s">
        <v>680</v>
      </c>
      <c r="D140" s="28" t="s">
        <v>681</v>
      </c>
      <c r="E140" s="28" t="s">
        <v>682</v>
      </c>
    </row>
    <row r="141" spans="1:5" ht="14.1">
      <c r="A141" s="28" t="s">
        <v>678</v>
      </c>
      <c r="B141" s="28" t="s">
        <v>683</v>
      </c>
      <c r="C141" s="28" t="s">
        <v>684</v>
      </c>
      <c r="D141" s="28" t="s">
        <v>681</v>
      </c>
      <c r="E141" s="28" t="s">
        <v>682</v>
      </c>
    </row>
    <row r="142" spans="1:5" ht="14.1">
      <c r="A142" s="28" t="s">
        <v>685</v>
      </c>
      <c r="B142" s="28" t="s">
        <v>686</v>
      </c>
      <c r="C142" s="28" t="s">
        <v>687</v>
      </c>
      <c r="D142" s="28" t="s">
        <v>688</v>
      </c>
      <c r="E142" s="28" t="s">
        <v>689</v>
      </c>
    </row>
    <row r="143" spans="1:5" ht="14.1">
      <c r="A143" s="28" t="s">
        <v>690</v>
      </c>
      <c r="B143" s="28" t="s">
        <v>691</v>
      </c>
      <c r="C143" s="28" t="s">
        <v>692</v>
      </c>
      <c r="D143" s="28" t="s">
        <v>693</v>
      </c>
      <c r="E143" s="28" t="s">
        <v>694</v>
      </c>
    </row>
    <row r="144" spans="1:5" ht="14.1">
      <c r="A144" s="28" t="s">
        <v>695</v>
      </c>
      <c r="B144" s="28" t="s">
        <v>696</v>
      </c>
      <c r="C144" s="28" t="s">
        <v>697</v>
      </c>
      <c r="D144" s="28" t="s">
        <v>698</v>
      </c>
      <c r="E144" s="28" t="s">
        <v>699</v>
      </c>
    </row>
    <row r="145" spans="1:5" ht="14.1">
      <c r="A145" s="28" t="s">
        <v>700</v>
      </c>
      <c r="B145" s="28" t="s">
        <v>701</v>
      </c>
      <c r="C145" s="28" t="s">
        <v>702</v>
      </c>
      <c r="D145" s="28" t="s">
        <v>703</v>
      </c>
      <c r="E145" s="28" t="s">
        <v>704</v>
      </c>
    </row>
    <row r="146" spans="1:5" ht="14.1">
      <c r="A146" s="28" t="s">
        <v>705</v>
      </c>
      <c r="B146" s="28" t="s">
        <v>706</v>
      </c>
      <c r="C146" s="28" t="s">
        <v>707</v>
      </c>
      <c r="D146" s="28" t="s">
        <v>708</v>
      </c>
      <c r="E146" s="28" t="s">
        <v>709</v>
      </c>
    </row>
    <row r="147" spans="1:5" ht="14.1">
      <c r="A147" s="28" t="s">
        <v>710</v>
      </c>
      <c r="B147" s="28" t="s">
        <v>711</v>
      </c>
      <c r="C147" s="28" t="s">
        <v>712</v>
      </c>
      <c r="D147" s="28" t="s">
        <v>713</v>
      </c>
      <c r="E147" s="28" t="s">
        <v>714</v>
      </c>
    </row>
    <row r="148" spans="1:5" ht="14.1">
      <c r="A148" s="28" t="s">
        <v>715</v>
      </c>
      <c r="B148" s="28" t="s">
        <v>716</v>
      </c>
      <c r="C148" s="28" t="s">
        <v>717</v>
      </c>
      <c r="D148" s="28" t="s">
        <v>718</v>
      </c>
      <c r="E148" s="28" t="s">
        <v>719</v>
      </c>
    </row>
    <row r="149" spans="1:5" ht="14.1">
      <c r="A149" s="28" t="s">
        <v>720</v>
      </c>
      <c r="B149" s="28" t="s">
        <v>721</v>
      </c>
      <c r="C149" s="28" t="s">
        <v>722</v>
      </c>
      <c r="D149" s="28" t="s">
        <v>723</v>
      </c>
      <c r="E149" s="28" t="s">
        <v>724</v>
      </c>
    </row>
    <row r="150" spans="1:5" ht="14.1">
      <c r="A150" s="28" t="s">
        <v>725</v>
      </c>
      <c r="B150" s="28" t="s">
        <v>726</v>
      </c>
      <c r="C150" s="28" t="s">
        <v>727</v>
      </c>
      <c r="D150" s="28" t="s">
        <v>728</v>
      </c>
      <c r="E150" s="28" t="s">
        <v>729</v>
      </c>
    </row>
    <row r="151" spans="1:5" ht="14.1">
      <c r="A151" s="28" t="s">
        <v>730</v>
      </c>
      <c r="B151" s="28" t="s">
        <v>731</v>
      </c>
      <c r="C151" s="28" t="s">
        <v>732</v>
      </c>
      <c r="D151" s="28" t="s">
        <v>733</v>
      </c>
      <c r="E151" s="28" t="s">
        <v>734</v>
      </c>
    </row>
    <row r="152" spans="1:5" ht="14.1">
      <c r="A152" s="28" t="s">
        <v>735</v>
      </c>
      <c r="B152" s="28" t="s">
        <v>736</v>
      </c>
      <c r="C152" s="28" t="s">
        <v>737</v>
      </c>
      <c r="D152" s="28" t="s">
        <v>738</v>
      </c>
      <c r="E152" s="28" t="s">
        <v>739</v>
      </c>
    </row>
    <row r="153" spans="1:5" ht="14.1">
      <c r="A153" s="28" t="s">
        <v>740</v>
      </c>
      <c r="B153" s="28" t="s">
        <v>741</v>
      </c>
      <c r="C153" s="28" t="s">
        <v>742</v>
      </c>
      <c r="D153" s="28" t="s">
        <v>743</v>
      </c>
      <c r="E153" s="28" t="s">
        <v>744</v>
      </c>
    </row>
    <row r="154" spans="1:5" ht="14.1">
      <c r="A154" s="28" t="s">
        <v>745</v>
      </c>
      <c r="B154" s="28" t="s">
        <v>746</v>
      </c>
      <c r="C154" s="28" t="s">
        <v>747</v>
      </c>
      <c r="D154" s="28" t="s">
        <v>748</v>
      </c>
      <c r="E154" s="28" t="s">
        <v>749</v>
      </c>
    </row>
    <row r="155" spans="1:5" ht="14.1">
      <c r="A155" s="28" t="s">
        <v>750</v>
      </c>
      <c r="B155" s="28" t="s">
        <v>751</v>
      </c>
      <c r="C155" s="28" t="s">
        <v>752</v>
      </c>
      <c r="D155" s="28" t="s">
        <v>753</v>
      </c>
      <c r="E155" s="28" t="s">
        <v>754</v>
      </c>
    </row>
    <row r="156" spans="1:5" ht="14.1">
      <c r="A156" s="28" t="s">
        <v>755</v>
      </c>
      <c r="B156" s="28" t="s">
        <v>756</v>
      </c>
      <c r="C156" s="28" t="s">
        <v>757</v>
      </c>
      <c r="D156" s="28" t="s">
        <v>758</v>
      </c>
      <c r="E156" s="28" t="s">
        <v>759</v>
      </c>
    </row>
    <row r="157" spans="1:5" ht="14.1">
      <c r="A157" s="28" t="s">
        <v>760</v>
      </c>
      <c r="B157" s="28" t="s">
        <v>761</v>
      </c>
      <c r="C157" s="28" t="s">
        <v>762</v>
      </c>
      <c r="D157" s="28" t="s">
        <v>763</v>
      </c>
      <c r="E157" s="28" t="s">
        <v>764</v>
      </c>
    </row>
    <row r="158" spans="1:5" ht="14.1">
      <c r="A158" s="28" t="s">
        <v>765</v>
      </c>
      <c r="B158" s="28" t="s">
        <v>766</v>
      </c>
      <c r="C158" s="28" t="s">
        <v>767</v>
      </c>
      <c r="D158" s="28" t="s">
        <v>768</v>
      </c>
      <c r="E158" s="28" t="s">
        <v>769</v>
      </c>
    </row>
    <row r="159" spans="1:5" ht="14.1">
      <c r="A159" s="28" t="s">
        <v>765</v>
      </c>
      <c r="B159" s="28" t="s">
        <v>770</v>
      </c>
      <c r="C159" s="28" t="s">
        <v>771</v>
      </c>
      <c r="D159" s="28" t="s">
        <v>768</v>
      </c>
      <c r="E159" s="28" t="s">
        <v>769</v>
      </c>
    </row>
    <row r="160" spans="1:5" ht="14.1">
      <c r="A160" s="28" t="s">
        <v>772</v>
      </c>
      <c r="B160" s="28" t="s">
        <v>773</v>
      </c>
      <c r="C160" s="28" t="s">
        <v>774</v>
      </c>
      <c r="D160" s="28" t="s">
        <v>775</v>
      </c>
      <c r="E160" s="28" t="s">
        <v>776</v>
      </c>
    </row>
    <row r="161" spans="1:5" ht="14.1">
      <c r="A161" s="28" t="s">
        <v>777</v>
      </c>
      <c r="B161" s="28" t="s">
        <v>778</v>
      </c>
      <c r="C161" s="28" t="s">
        <v>779</v>
      </c>
      <c r="D161" s="28" t="s">
        <v>780</v>
      </c>
      <c r="E161" s="28" t="s">
        <v>781</v>
      </c>
    </row>
    <row r="162" spans="1:5" ht="14.1">
      <c r="A162" s="28" t="s">
        <v>782</v>
      </c>
      <c r="B162" s="28" t="s">
        <v>783</v>
      </c>
      <c r="C162" s="28" t="s">
        <v>784</v>
      </c>
      <c r="D162" s="28" t="s">
        <v>780</v>
      </c>
      <c r="E162" s="28" t="s">
        <v>785</v>
      </c>
    </row>
    <row r="163" spans="1:5" ht="14.1">
      <c r="A163" s="28" t="s">
        <v>786</v>
      </c>
      <c r="B163" s="28" t="s">
        <v>787</v>
      </c>
      <c r="C163" s="28" t="s">
        <v>788</v>
      </c>
      <c r="D163" s="28" t="s">
        <v>789</v>
      </c>
      <c r="E163" s="28" t="s">
        <v>790</v>
      </c>
    </row>
    <row r="164" spans="1:5" ht="14.1">
      <c r="A164" s="28" t="s">
        <v>791</v>
      </c>
      <c r="B164" s="28" t="s">
        <v>792</v>
      </c>
      <c r="C164" s="28" t="s">
        <v>793</v>
      </c>
      <c r="D164" s="28" t="s">
        <v>794</v>
      </c>
      <c r="E164" s="28" t="s">
        <v>795</v>
      </c>
    </row>
    <row r="165" spans="1:5" ht="14.1">
      <c r="A165" s="28" t="s">
        <v>791</v>
      </c>
      <c r="B165" s="28" t="s">
        <v>796</v>
      </c>
      <c r="C165" s="28" t="s">
        <v>797</v>
      </c>
      <c r="D165" s="28" t="s">
        <v>794</v>
      </c>
      <c r="E165" s="28" t="s">
        <v>795</v>
      </c>
    </row>
    <row r="166" spans="1:5" ht="14.1">
      <c r="A166" s="28" t="s">
        <v>798</v>
      </c>
      <c r="B166" s="28" t="s">
        <v>799</v>
      </c>
      <c r="C166" s="28" t="s">
        <v>800</v>
      </c>
      <c r="D166" s="28" t="s">
        <v>801</v>
      </c>
      <c r="E166" s="28" t="s">
        <v>802</v>
      </c>
    </row>
    <row r="167" spans="1:5" ht="14.1">
      <c r="A167" s="28" t="s">
        <v>803</v>
      </c>
      <c r="B167" s="28" t="s">
        <v>804</v>
      </c>
      <c r="C167" s="28" t="s">
        <v>805</v>
      </c>
      <c r="D167" s="28" t="s">
        <v>806</v>
      </c>
      <c r="E167" s="28" t="s">
        <v>807</v>
      </c>
    </row>
    <row r="168" spans="1:5" ht="14.1">
      <c r="A168" s="28" t="s">
        <v>803</v>
      </c>
      <c r="B168" s="28" t="s">
        <v>808</v>
      </c>
      <c r="C168" s="28" t="s">
        <v>809</v>
      </c>
      <c r="D168" s="28" t="s">
        <v>806</v>
      </c>
      <c r="E168" s="28" t="s">
        <v>807</v>
      </c>
    </row>
    <row r="169" spans="1:5" ht="14.1">
      <c r="A169" s="28" t="s">
        <v>803</v>
      </c>
      <c r="B169" s="28" t="s">
        <v>810</v>
      </c>
      <c r="C169" s="28" t="s">
        <v>811</v>
      </c>
      <c r="D169" s="28" t="s">
        <v>806</v>
      </c>
      <c r="E169" s="28" t="s">
        <v>807</v>
      </c>
    </row>
    <row r="170" spans="1:5" ht="14.1">
      <c r="A170" s="28" t="s">
        <v>812</v>
      </c>
      <c r="B170" s="28" t="s">
        <v>813</v>
      </c>
      <c r="C170" s="28" t="s">
        <v>814</v>
      </c>
      <c r="D170" s="28" t="s">
        <v>815</v>
      </c>
      <c r="E170" s="28" t="s">
        <v>816</v>
      </c>
    </row>
    <row r="171" spans="1:5" ht="14.1">
      <c r="A171" s="28" t="s">
        <v>817</v>
      </c>
      <c r="B171" s="28" t="s">
        <v>818</v>
      </c>
      <c r="C171" s="28" t="s">
        <v>819</v>
      </c>
      <c r="D171" s="28" t="s">
        <v>454</v>
      </c>
      <c r="E171" s="28" t="s">
        <v>820</v>
      </c>
    </row>
    <row r="172" spans="1:5" ht="14.1">
      <c r="A172" s="28" t="s">
        <v>821</v>
      </c>
      <c r="B172" s="28" t="s">
        <v>822</v>
      </c>
      <c r="C172" s="28" t="s">
        <v>823</v>
      </c>
      <c r="D172" s="28" t="s">
        <v>824</v>
      </c>
      <c r="E172" s="28" t="s">
        <v>825</v>
      </c>
    </row>
    <row r="173" spans="1:5" ht="14.1">
      <c r="A173" s="28" t="s">
        <v>826</v>
      </c>
      <c r="B173" s="28" t="s">
        <v>827</v>
      </c>
      <c r="C173" s="28" t="s">
        <v>828</v>
      </c>
      <c r="D173" s="28" t="s">
        <v>829</v>
      </c>
      <c r="E173" s="28" t="s">
        <v>830</v>
      </c>
    </row>
    <row r="174" spans="1:5" ht="14.1">
      <c r="A174" s="28" t="s">
        <v>831</v>
      </c>
      <c r="B174" s="28" t="s">
        <v>832</v>
      </c>
      <c r="C174" s="28" t="s">
        <v>833</v>
      </c>
      <c r="D174" s="28" t="s">
        <v>834</v>
      </c>
      <c r="E174" s="28" t="s">
        <v>835</v>
      </c>
    </row>
    <row r="175" spans="1:5" ht="14.1">
      <c r="A175" s="28" t="s">
        <v>836</v>
      </c>
      <c r="B175" s="28" t="s">
        <v>837</v>
      </c>
      <c r="C175" s="28" t="s">
        <v>838</v>
      </c>
      <c r="D175" s="28" t="s">
        <v>839</v>
      </c>
      <c r="E175" s="28" t="s">
        <v>840</v>
      </c>
    </row>
    <row r="176" spans="1:5" ht="14.1">
      <c r="A176" s="28" t="s">
        <v>841</v>
      </c>
      <c r="B176" s="28" t="s">
        <v>842</v>
      </c>
      <c r="C176" s="28" t="s">
        <v>843</v>
      </c>
      <c r="D176" s="28" t="s">
        <v>844</v>
      </c>
      <c r="E176" s="28" t="s">
        <v>845</v>
      </c>
    </row>
    <row r="177" spans="1:5" ht="14.1">
      <c r="A177" s="28" t="s">
        <v>846</v>
      </c>
      <c r="B177" s="28" t="s">
        <v>847</v>
      </c>
      <c r="C177" s="28" t="s">
        <v>848</v>
      </c>
      <c r="D177" s="28" t="s">
        <v>849</v>
      </c>
      <c r="E177" s="28" t="s">
        <v>850</v>
      </c>
    </row>
    <row r="178" spans="1:5" ht="14.1">
      <c r="A178" s="28" t="s">
        <v>851</v>
      </c>
      <c r="B178" s="28" t="s">
        <v>852</v>
      </c>
      <c r="C178" s="28" t="s">
        <v>853</v>
      </c>
      <c r="D178" s="28" t="s">
        <v>854</v>
      </c>
      <c r="E178" s="28" t="s">
        <v>855</v>
      </c>
    </row>
    <row r="179" spans="1:5" ht="14.1">
      <c r="A179" s="28" t="s">
        <v>856</v>
      </c>
      <c r="B179" s="28" t="s">
        <v>857</v>
      </c>
      <c r="C179" s="28" t="s">
        <v>858</v>
      </c>
      <c r="D179" s="28" t="s">
        <v>859</v>
      </c>
      <c r="E179" s="28" t="s">
        <v>860</v>
      </c>
    </row>
    <row r="180" spans="1:5" ht="14.1">
      <c r="A180" s="28" t="s">
        <v>861</v>
      </c>
      <c r="B180" s="28" t="s">
        <v>862</v>
      </c>
      <c r="C180" s="28" t="s">
        <v>863</v>
      </c>
      <c r="D180" s="28" t="s">
        <v>864</v>
      </c>
      <c r="E180" s="28" t="s">
        <v>865</v>
      </c>
    </row>
    <row r="181" spans="1:5" ht="14.1">
      <c r="A181" s="28" t="s">
        <v>866</v>
      </c>
      <c r="B181" s="28" t="s">
        <v>867</v>
      </c>
      <c r="C181" s="28" t="s">
        <v>868</v>
      </c>
      <c r="D181" s="28" t="s">
        <v>869</v>
      </c>
      <c r="E181" s="28" t="s">
        <v>870</v>
      </c>
    </row>
    <row r="182" spans="1:5" ht="14.1">
      <c r="A182" s="28" t="s">
        <v>871</v>
      </c>
      <c r="B182" s="28" t="s">
        <v>872</v>
      </c>
      <c r="C182" s="28" t="s">
        <v>873</v>
      </c>
      <c r="D182" s="28" t="s">
        <v>874</v>
      </c>
      <c r="E182" s="28" t="s">
        <v>875</v>
      </c>
    </row>
    <row r="183" spans="1:5" ht="14.1">
      <c r="A183" s="28" t="s">
        <v>876</v>
      </c>
      <c r="B183" s="28" t="s">
        <v>877</v>
      </c>
      <c r="C183" s="28" t="s">
        <v>878</v>
      </c>
      <c r="D183" s="28" t="s">
        <v>879</v>
      </c>
      <c r="E183" s="28" t="s">
        <v>880</v>
      </c>
    </row>
    <row r="184" spans="1:5" ht="14.1">
      <c r="A184" s="28" t="s">
        <v>881</v>
      </c>
      <c r="B184" s="28" t="s">
        <v>882</v>
      </c>
      <c r="C184" s="28" t="s">
        <v>883</v>
      </c>
      <c r="D184" s="28" t="s">
        <v>884</v>
      </c>
      <c r="E184" s="28" t="s">
        <v>885</v>
      </c>
    </row>
    <row r="185" spans="1:5" ht="14.1">
      <c r="A185" s="28" t="s">
        <v>886</v>
      </c>
      <c r="B185" s="28" t="s">
        <v>887</v>
      </c>
      <c r="C185" s="28" t="s">
        <v>888</v>
      </c>
      <c r="D185" s="28" t="s">
        <v>889</v>
      </c>
      <c r="E185" s="28" t="s">
        <v>890</v>
      </c>
    </row>
    <row r="186" spans="1:5" ht="14.1">
      <c r="A186" s="28" t="s">
        <v>891</v>
      </c>
      <c r="B186" s="28" t="s">
        <v>892</v>
      </c>
      <c r="C186" s="28" t="s">
        <v>893</v>
      </c>
      <c r="D186" s="28" t="s">
        <v>894</v>
      </c>
      <c r="E186" s="28" t="s">
        <v>895</v>
      </c>
    </row>
    <row r="187" spans="1:5" ht="14.1">
      <c r="A187" s="28" t="s">
        <v>896</v>
      </c>
      <c r="B187" s="28" t="s">
        <v>897</v>
      </c>
      <c r="C187" s="28" t="s">
        <v>898</v>
      </c>
      <c r="D187" s="28" t="s">
        <v>894</v>
      </c>
      <c r="E187" s="28" t="s">
        <v>899</v>
      </c>
    </row>
    <row r="188" spans="1:5" ht="14.1">
      <c r="A188" s="28" t="s">
        <v>900</v>
      </c>
      <c r="B188" s="28" t="s">
        <v>901</v>
      </c>
      <c r="C188" s="28" t="s">
        <v>902</v>
      </c>
      <c r="D188" s="28" t="s">
        <v>903</v>
      </c>
      <c r="E188" s="28" t="s">
        <v>904</v>
      </c>
    </row>
    <row r="189" spans="1:5" ht="14.1">
      <c r="A189" s="28" t="s">
        <v>905</v>
      </c>
      <c r="B189" s="28" t="s">
        <v>906</v>
      </c>
      <c r="C189" s="28" t="s">
        <v>907</v>
      </c>
      <c r="D189" s="28" t="s">
        <v>908</v>
      </c>
      <c r="E189" s="28" t="s">
        <v>909</v>
      </c>
    </row>
    <row r="190" spans="1:5" ht="14.1">
      <c r="A190" s="28" t="s">
        <v>910</v>
      </c>
      <c r="B190" s="28" t="s">
        <v>911</v>
      </c>
      <c r="C190" s="28" t="s">
        <v>912</v>
      </c>
      <c r="D190" s="28" t="s">
        <v>913</v>
      </c>
      <c r="E190" s="28" t="s">
        <v>914</v>
      </c>
    </row>
    <row r="191" spans="1:5" ht="14.1">
      <c r="A191" s="28" t="s">
        <v>915</v>
      </c>
      <c r="B191" s="28" t="s">
        <v>916</v>
      </c>
      <c r="C191" s="28" t="s">
        <v>917</v>
      </c>
      <c r="D191" s="28" t="s">
        <v>918</v>
      </c>
      <c r="E191" s="28" t="s">
        <v>919</v>
      </c>
    </row>
    <row r="192" spans="1:5" ht="14.1">
      <c r="A192" s="28" t="s">
        <v>920</v>
      </c>
      <c r="B192" s="28" t="s">
        <v>921</v>
      </c>
      <c r="C192" s="28" t="s">
        <v>922</v>
      </c>
      <c r="D192" s="28" t="s">
        <v>923</v>
      </c>
      <c r="E192" s="28" t="s">
        <v>924</v>
      </c>
    </row>
    <row r="193" spans="1:5" ht="14.1">
      <c r="A193" s="28" t="s">
        <v>925</v>
      </c>
      <c r="B193" s="28" t="s">
        <v>926</v>
      </c>
      <c r="C193" s="28" t="s">
        <v>927</v>
      </c>
      <c r="D193" s="28" t="s">
        <v>928</v>
      </c>
      <c r="E193" s="28" t="s">
        <v>929</v>
      </c>
    </row>
    <row r="194" spans="1:5" ht="14.1">
      <c r="A194" s="28" t="s">
        <v>930</v>
      </c>
      <c r="B194" s="28" t="s">
        <v>931</v>
      </c>
      <c r="C194" s="28" t="s">
        <v>932</v>
      </c>
      <c r="D194" s="28" t="s">
        <v>933</v>
      </c>
      <c r="E194" s="28" t="s">
        <v>934</v>
      </c>
    </row>
    <row r="195" spans="1:5" ht="14.1">
      <c r="A195" s="28" t="s">
        <v>935</v>
      </c>
      <c r="B195" s="28" t="s">
        <v>936</v>
      </c>
      <c r="C195" s="28" t="s">
        <v>937</v>
      </c>
      <c r="D195" s="28" t="s">
        <v>938</v>
      </c>
      <c r="E195" s="28" t="s">
        <v>939</v>
      </c>
    </row>
    <row r="196" spans="1:5" ht="14.1">
      <c r="A196" s="28" t="s">
        <v>935</v>
      </c>
      <c r="B196" s="28" t="s">
        <v>940</v>
      </c>
      <c r="C196" s="28" t="s">
        <v>941</v>
      </c>
      <c r="D196" s="28" t="s">
        <v>938</v>
      </c>
      <c r="E196" s="28" t="s">
        <v>939</v>
      </c>
    </row>
    <row r="197" spans="1:5" ht="14.1">
      <c r="A197" s="28" t="s">
        <v>942</v>
      </c>
      <c r="B197" s="28" t="s">
        <v>943</v>
      </c>
      <c r="C197" s="28" t="s">
        <v>944</v>
      </c>
      <c r="D197" s="28" t="s">
        <v>945</v>
      </c>
      <c r="E197" s="28" t="s">
        <v>946</v>
      </c>
    </row>
    <row r="198" spans="1:5" ht="14.1">
      <c r="A198" s="28" t="s">
        <v>947</v>
      </c>
      <c r="B198" s="28" t="s">
        <v>948</v>
      </c>
      <c r="C198" s="28" t="s">
        <v>949</v>
      </c>
      <c r="D198" s="28" t="s">
        <v>950</v>
      </c>
      <c r="E198" s="28" t="s">
        <v>951</v>
      </c>
    </row>
    <row r="199" spans="1:5" ht="14.1">
      <c r="A199" s="28" t="s">
        <v>952</v>
      </c>
      <c r="B199" s="28" t="s">
        <v>953</v>
      </c>
      <c r="C199" s="28" t="s">
        <v>954</v>
      </c>
      <c r="D199" s="28" t="s">
        <v>454</v>
      </c>
      <c r="E199" s="28" t="s">
        <v>820</v>
      </c>
    </row>
    <row r="200" spans="1:5" ht="14.1">
      <c r="A200" s="28" t="s">
        <v>952</v>
      </c>
      <c r="B200" s="28" t="s">
        <v>617</v>
      </c>
      <c r="C200" s="28" t="s">
        <v>618</v>
      </c>
      <c r="D200" s="28" t="s">
        <v>454</v>
      </c>
      <c r="E200" s="28" t="s">
        <v>820</v>
      </c>
    </row>
    <row r="201" spans="1:5" ht="14.1">
      <c r="A201" s="28" t="s">
        <v>955</v>
      </c>
      <c r="B201" s="28" t="s">
        <v>956</v>
      </c>
      <c r="C201" s="28" t="s">
        <v>957</v>
      </c>
      <c r="D201" s="28" t="s">
        <v>958</v>
      </c>
      <c r="E201" s="28" t="s">
        <v>959</v>
      </c>
    </row>
    <row r="202" spans="1:5" ht="14.1">
      <c r="A202" s="28" t="s">
        <v>960</v>
      </c>
      <c r="B202" s="28" t="s">
        <v>961</v>
      </c>
      <c r="C202" s="28" t="s">
        <v>962</v>
      </c>
      <c r="D202" s="28" t="s">
        <v>963</v>
      </c>
      <c r="E202" s="28" t="s">
        <v>964</v>
      </c>
    </row>
    <row r="203" spans="1:5" ht="14.1">
      <c r="A203" s="28" t="s">
        <v>965</v>
      </c>
      <c r="B203" s="28" t="s">
        <v>966</v>
      </c>
      <c r="C203" s="28" t="s">
        <v>967</v>
      </c>
      <c r="D203" s="28" t="s">
        <v>923</v>
      </c>
      <c r="E203" s="28" t="s">
        <v>968</v>
      </c>
    </row>
    <row r="204" spans="1:5" ht="14.1">
      <c r="A204" s="28" t="s">
        <v>969</v>
      </c>
      <c r="B204" s="28" t="s">
        <v>970</v>
      </c>
      <c r="C204" s="28" t="s">
        <v>971</v>
      </c>
      <c r="D204" s="28" t="s">
        <v>972</v>
      </c>
      <c r="E204" s="28" t="s">
        <v>973</v>
      </c>
    </row>
    <row r="205" spans="1:5" ht="14.1">
      <c r="A205" s="28" t="s">
        <v>974</v>
      </c>
      <c r="B205" s="28" t="s">
        <v>975</v>
      </c>
      <c r="C205" s="28" t="s">
        <v>976</v>
      </c>
      <c r="D205" s="28" t="s">
        <v>977</v>
      </c>
      <c r="E205" s="28" t="s">
        <v>978</v>
      </c>
    </row>
    <row r="206" spans="1:5" ht="14.1">
      <c r="A206" s="28" t="s">
        <v>974</v>
      </c>
      <c r="B206" s="28" t="s">
        <v>979</v>
      </c>
      <c r="C206" s="28" t="s">
        <v>980</v>
      </c>
      <c r="D206" s="28" t="s">
        <v>981</v>
      </c>
      <c r="E206" s="28" t="s">
        <v>982</v>
      </c>
    </row>
    <row r="207" spans="1:5" ht="14.1">
      <c r="A207" s="28" t="s">
        <v>983</v>
      </c>
      <c r="B207" s="28" t="s">
        <v>984</v>
      </c>
      <c r="C207" s="28" t="s">
        <v>985</v>
      </c>
      <c r="D207" s="28" t="s">
        <v>986</v>
      </c>
      <c r="E207" s="28" t="s">
        <v>987</v>
      </c>
    </row>
    <row r="208" spans="1:5" ht="14.1">
      <c r="A208" s="28" t="s">
        <v>988</v>
      </c>
      <c r="B208" s="28" t="s">
        <v>989</v>
      </c>
      <c r="C208" s="28" t="s">
        <v>990</v>
      </c>
      <c r="D208" s="28" t="s">
        <v>991</v>
      </c>
      <c r="E208" s="28" t="s">
        <v>992</v>
      </c>
    </row>
    <row r="209" spans="1:5" ht="14.1">
      <c r="A209" s="28" t="s">
        <v>993</v>
      </c>
      <c r="B209" s="28" t="s">
        <v>994</v>
      </c>
      <c r="C209" s="28" t="s">
        <v>995</v>
      </c>
      <c r="D209" s="28" t="s">
        <v>996</v>
      </c>
      <c r="E209" s="28" t="s">
        <v>997</v>
      </c>
    </row>
    <row r="210" spans="1:5" ht="14.1">
      <c r="A210" s="28" t="s">
        <v>998</v>
      </c>
      <c r="B210" s="28" t="s">
        <v>999</v>
      </c>
      <c r="C210" s="28" t="s">
        <v>1000</v>
      </c>
      <c r="D210" s="28" t="s">
        <v>1001</v>
      </c>
      <c r="E210" s="28" t="s">
        <v>1002</v>
      </c>
    </row>
    <row r="211" spans="1:5" ht="14.1">
      <c r="A211" s="28" t="s">
        <v>998</v>
      </c>
      <c r="B211" s="28" t="s">
        <v>1003</v>
      </c>
      <c r="C211" s="28" t="s">
        <v>1004</v>
      </c>
      <c r="D211" s="28" t="s">
        <v>1001</v>
      </c>
      <c r="E211" s="28" t="s">
        <v>1002</v>
      </c>
    </row>
    <row r="212" spans="1:5" ht="14.1">
      <c r="A212" s="28" t="s">
        <v>998</v>
      </c>
      <c r="B212" s="28" t="s">
        <v>1005</v>
      </c>
      <c r="C212" s="28" t="s">
        <v>1006</v>
      </c>
      <c r="D212" s="28" t="s">
        <v>1001</v>
      </c>
      <c r="E212" s="28" t="s">
        <v>1002</v>
      </c>
    </row>
    <row r="213" spans="1:5" ht="14.1">
      <c r="A213" s="28" t="s">
        <v>998</v>
      </c>
      <c r="B213" s="28" t="s">
        <v>1007</v>
      </c>
      <c r="C213" s="28" t="s">
        <v>1008</v>
      </c>
      <c r="D213" s="28" t="s">
        <v>1001</v>
      </c>
      <c r="E213" s="28" t="s">
        <v>1002</v>
      </c>
    </row>
    <row r="214" spans="1:5" ht="14.1">
      <c r="A214" s="28" t="s">
        <v>998</v>
      </c>
      <c r="B214" s="28" t="s">
        <v>1009</v>
      </c>
      <c r="C214" s="28" t="s">
        <v>1010</v>
      </c>
      <c r="D214" s="28" t="s">
        <v>1001</v>
      </c>
      <c r="E214" s="28" t="s">
        <v>1002</v>
      </c>
    </row>
    <row r="215" spans="1:5" ht="14.1">
      <c r="A215" s="28" t="s">
        <v>998</v>
      </c>
      <c r="B215" s="28" t="s">
        <v>1011</v>
      </c>
      <c r="C215" s="28" t="s">
        <v>1012</v>
      </c>
      <c r="D215" s="28" t="s">
        <v>1001</v>
      </c>
      <c r="E215" s="28" t="s">
        <v>1002</v>
      </c>
    </row>
    <row r="216" spans="1:5" ht="14.1">
      <c r="A216" s="28" t="s">
        <v>998</v>
      </c>
      <c r="B216" s="28" t="s">
        <v>1013</v>
      </c>
      <c r="C216" s="28" t="s">
        <v>1014</v>
      </c>
      <c r="D216" s="28" t="s">
        <v>1001</v>
      </c>
      <c r="E216" s="28" t="s">
        <v>1002</v>
      </c>
    </row>
    <row r="217" spans="1:5" ht="14.1">
      <c r="A217" s="28" t="s">
        <v>998</v>
      </c>
      <c r="B217" s="28" t="s">
        <v>1015</v>
      </c>
      <c r="C217" s="28" t="s">
        <v>1016</v>
      </c>
      <c r="D217" s="28" t="s">
        <v>1001</v>
      </c>
      <c r="E217" s="28" t="s">
        <v>1002</v>
      </c>
    </row>
    <row r="218" spans="1:5" ht="14.1">
      <c r="A218" s="28" t="s">
        <v>998</v>
      </c>
      <c r="B218" s="28" t="s">
        <v>1017</v>
      </c>
      <c r="C218" s="28" t="s">
        <v>1018</v>
      </c>
      <c r="D218" s="28" t="s">
        <v>1001</v>
      </c>
      <c r="E218" s="28" t="s">
        <v>1002</v>
      </c>
    </row>
    <row r="219" spans="1:5" ht="14.1">
      <c r="A219" s="28" t="s">
        <v>998</v>
      </c>
      <c r="B219" s="28" t="s">
        <v>1019</v>
      </c>
      <c r="C219" s="28" t="s">
        <v>1020</v>
      </c>
      <c r="D219" s="28" t="s">
        <v>1001</v>
      </c>
      <c r="E219" s="28" t="s">
        <v>1002</v>
      </c>
    </row>
    <row r="220" spans="1:5" ht="14.1">
      <c r="A220" s="28" t="s">
        <v>1021</v>
      </c>
      <c r="B220" s="28" t="s">
        <v>1022</v>
      </c>
      <c r="C220" s="28" t="s">
        <v>1023</v>
      </c>
      <c r="D220" s="28" t="s">
        <v>1024</v>
      </c>
      <c r="E220" s="28" t="s">
        <v>1025</v>
      </c>
    </row>
    <row r="221" spans="1:5" ht="14.1">
      <c r="A221" s="28" t="s">
        <v>1021</v>
      </c>
      <c r="B221" s="28" t="s">
        <v>1026</v>
      </c>
      <c r="C221" s="28" t="s">
        <v>1027</v>
      </c>
      <c r="D221" s="28" t="s">
        <v>1024</v>
      </c>
      <c r="E221" s="28" t="s">
        <v>1025</v>
      </c>
    </row>
    <row r="222" spans="1:5" ht="14.1">
      <c r="A222" s="28" t="s">
        <v>1028</v>
      </c>
      <c r="B222" s="28" t="s">
        <v>1029</v>
      </c>
      <c r="C222" s="28" t="s">
        <v>1030</v>
      </c>
      <c r="D222" s="28" t="s">
        <v>1031</v>
      </c>
      <c r="E222" s="28"/>
    </row>
    <row r="223" spans="1:5" ht="14.1">
      <c r="A223" s="28" t="s">
        <v>1032</v>
      </c>
      <c r="B223" s="28" t="s">
        <v>1033</v>
      </c>
      <c r="C223" s="28" t="s">
        <v>1034</v>
      </c>
      <c r="D223" s="28" t="s">
        <v>207</v>
      </c>
      <c r="E223" s="28" t="s">
        <v>208</v>
      </c>
    </row>
    <row r="224" spans="1:5" ht="14.1">
      <c r="A224" s="28" t="s">
        <v>1035</v>
      </c>
      <c r="B224" s="28" t="s">
        <v>1036</v>
      </c>
      <c r="C224" s="28" t="s">
        <v>1037</v>
      </c>
      <c r="D224" s="28" t="s">
        <v>1038</v>
      </c>
      <c r="E224" s="28" t="s">
        <v>1039</v>
      </c>
    </row>
    <row r="225" spans="1:5" ht="14.1">
      <c r="A225" s="28" t="s">
        <v>1040</v>
      </c>
      <c r="B225" s="28" t="s">
        <v>1041</v>
      </c>
      <c r="C225" s="28" t="s">
        <v>1042</v>
      </c>
      <c r="D225" s="28" t="s">
        <v>1043</v>
      </c>
      <c r="E225" s="28" t="s">
        <v>1044</v>
      </c>
    </row>
    <row r="226" spans="1:5" ht="14.1">
      <c r="A226" s="28" t="s">
        <v>1045</v>
      </c>
      <c r="B226" s="28" t="s">
        <v>1046</v>
      </c>
      <c r="C226" s="28" t="s">
        <v>1047</v>
      </c>
      <c r="D226" s="28" t="s">
        <v>1048</v>
      </c>
      <c r="E226" s="28" t="s">
        <v>1049</v>
      </c>
    </row>
    <row r="227" spans="1:5" ht="14.1">
      <c r="A227" s="28" t="s">
        <v>1050</v>
      </c>
      <c r="B227" s="28" t="s">
        <v>1051</v>
      </c>
      <c r="C227" s="28" t="s">
        <v>1052</v>
      </c>
      <c r="D227" s="28" t="s">
        <v>1053</v>
      </c>
      <c r="E227" s="28" t="s">
        <v>1054</v>
      </c>
    </row>
    <row r="228" spans="1:5" ht="14.1">
      <c r="A228" s="28" t="s">
        <v>1050</v>
      </c>
      <c r="B228" s="28" t="s">
        <v>1055</v>
      </c>
      <c r="C228" s="28" t="s">
        <v>1056</v>
      </c>
      <c r="D228" s="28" t="s">
        <v>1053</v>
      </c>
      <c r="E228" s="28" t="s">
        <v>1054</v>
      </c>
    </row>
    <row r="229" spans="1:5" ht="14.1">
      <c r="A229" s="28" t="s">
        <v>1057</v>
      </c>
      <c r="B229" s="28" t="s">
        <v>1058</v>
      </c>
      <c r="C229" s="28" t="s">
        <v>1059</v>
      </c>
      <c r="D229" s="28" t="s">
        <v>1060</v>
      </c>
      <c r="E229" s="28" t="s">
        <v>1061</v>
      </c>
    </row>
    <row r="230" spans="1:5" ht="14.1">
      <c r="A230" s="28" t="s">
        <v>1062</v>
      </c>
      <c r="B230" s="28" t="s">
        <v>1063</v>
      </c>
      <c r="C230" s="28" t="s">
        <v>1064</v>
      </c>
      <c r="D230" s="28" t="s">
        <v>1065</v>
      </c>
      <c r="E230" s="28" t="s">
        <v>1066</v>
      </c>
    </row>
    <row r="231" spans="1:5" ht="14.1">
      <c r="A231" s="28" t="s">
        <v>1067</v>
      </c>
      <c r="B231" s="28" t="s">
        <v>1068</v>
      </c>
      <c r="C231" s="28" t="s">
        <v>1069</v>
      </c>
      <c r="D231" s="28" t="s">
        <v>1070</v>
      </c>
      <c r="E231" s="28" t="s">
        <v>1071</v>
      </c>
    </row>
    <row r="232" spans="1:5" ht="14.1">
      <c r="A232" s="28" t="s">
        <v>1072</v>
      </c>
      <c r="B232" s="28" t="s">
        <v>1073</v>
      </c>
      <c r="C232" s="28" t="s">
        <v>1074</v>
      </c>
      <c r="D232" s="28" t="s">
        <v>1075</v>
      </c>
      <c r="E232" s="28" t="s">
        <v>1076</v>
      </c>
    </row>
    <row r="233" spans="1:5" ht="14.1">
      <c r="A233" s="28" t="s">
        <v>1072</v>
      </c>
      <c r="B233" s="28" t="s">
        <v>1077</v>
      </c>
      <c r="C233" s="28" t="s">
        <v>1078</v>
      </c>
      <c r="D233" s="28" t="s">
        <v>1075</v>
      </c>
      <c r="E233" s="28" t="s">
        <v>1076</v>
      </c>
    </row>
    <row r="234" spans="1:5" ht="14.1">
      <c r="A234" s="28" t="s">
        <v>1079</v>
      </c>
      <c r="B234" s="28" t="s">
        <v>1080</v>
      </c>
      <c r="C234" s="28" t="s">
        <v>1081</v>
      </c>
      <c r="D234" s="28" t="s">
        <v>1082</v>
      </c>
      <c r="E234" s="28" t="s">
        <v>1083</v>
      </c>
    </row>
    <row r="235" spans="1:5" ht="14.1">
      <c r="A235" s="28" t="s">
        <v>1084</v>
      </c>
      <c r="B235" s="28" t="s">
        <v>1085</v>
      </c>
      <c r="C235" s="28" t="s">
        <v>1086</v>
      </c>
      <c r="D235" s="28" t="s">
        <v>1087</v>
      </c>
      <c r="E235" s="28" t="s">
        <v>1088</v>
      </c>
    </row>
    <row r="236" spans="1:5" ht="14.1">
      <c r="A236" s="28" t="s">
        <v>1089</v>
      </c>
      <c r="B236" s="28" t="s">
        <v>1090</v>
      </c>
      <c r="C236" s="28" t="s">
        <v>1091</v>
      </c>
      <c r="D236" s="28" t="s">
        <v>1092</v>
      </c>
      <c r="E236" s="28" t="s">
        <v>1093</v>
      </c>
    </row>
    <row r="237" spans="1:5" ht="14.1">
      <c r="A237" s="28" t="s">
        <v>1094</v>
      </c>
      <c r="B237" s="28" t="s">
        <v>1095</v>
      </c>
      <c r="C237" s="28" t="s">
        <v>1096</v>
      </c>
      <c r="D237" s="28" t="s">
        <v>1097</v>
      </c>
      <c r="E237" s="28" t="s">
        <v>1098</v>
      </c>
    </row>
    <row r="238" spans="1:5" ht="14.1">
      <c r="A238" s="28" t="s">
        <v>1099</v>
      </c>
      <c r="B238" s="28" t="s">
        <v>1100</v>
      </c>
      <c r="C238" s="28" t="s">
        <v>1101</v>
      </c>
      <c r="D238" s="28" t="s">
        <v>1102</v>
      </c>
      <c r="E238" s="28" t="s">
        <v>1103</v>
      </c>
    </row>
    <row r="239" spans="1:5" ht="14.1">
      <c r="A239" s="28" t="s">
        <v>1104</v>
      </c>
      <c r="B239" s="28" t="s">
        <v>1105</v>
      </c>
      <c r="C239" s="28" t="s">
        <v>1106</v>
      </c>
      <c r="D239" s="28" t="s">
        <v>1107</v>
      </c>
      <c r="E239" s="28" t="s">
        <v>1108</v>
      </c>
    </row>
    <row r="240" spans="1:5" ht="14.1">
      <c r="A240" s="28" t="s">
        <v>1109</v>
      </c>
      <c r="B240" s="28" t="s">
        <v>953</v>
      </c>
      <c r="C240" s="28" t="s">
        <v>1110</v>
      </c>
      <c r="D240" s="28" t="s">
        <v>1111</v>
      </c>
      <c r="E240" s="28" t="s">
        <v>1112</v>
      </c>
    </row>
    <row r="241" spans="1:5" ht="14.1">
      <c r="A241" s="28" t="s">
        <v>1113</v>
      </c>
      <c r="B241" s="28" t="s">
        <v>1114</v>
      </c>
      <c r="C241" s="28" t="s">
        <v>1115</v>
      </c>
      <c r="D241" s="28" t="s">
        <v>1116</v>
      </c>
      <c r="E241" s="28" t="s">
        <v>1117</v>
      </c>
    </row>
    <row r="242" spans="1:5" ht="14.1">
      <c r="A242" s="28" t="s">
        <v>1113</v>
      </c>
      <c r="B242" s="28" t="s">
        <v>1118</v>
      </c>
      <c r="C242" s="28" t="s">
        <v>1119</v>
      </c>
      <c r="D242" s="28" t="s">
        <v>1116</v>
      </c>
      <c r="E242" s="28" t="s">
        <v>1117</v>
      </c>
    </row>
    <row r="243" spans="1:5" ht="14.1">
      <c r="A243" s="28" t="s">
        <v>1120</v>
      </c>
      <c r="B243" s="28" t="s">
        <v>1121</v>
      </c>
      <c r="C243" s="28" t="s">
        <v>1122</v>
      </c>
      <c r="D243" s="28" t="s">
        <v>1123</v>
      </c>
      <c r="E243" s="28" t="s">
        <v>1124</v>
      </c>
    </row>
    <row r="244" spans="1:5" ht="14.1">
      <c r="A244" s="28" t="s">
        <v>1125</v>
      </c>
      <c r="B244" s="28" t="s">
        <v>1126</v>
      </c>
      <c r="C244" s="28" t="s">
        <v>1127</v>
      </c>
      <c r="D244" s="28" t="s">
        <v>1128</v>
      </c>
      <c r="E244" s="28" t="s">
        <v>1129</v>
      </c>
    </row>
    <row r="245" spans="1:5" ht="14.1">
      <c r="A245" s="28" t="s">
        <v>1130</v>
      </c>
      <c r="B245" s="28" t="s">
        <v>1131</v>
      </c>
      <c r="C245" s="28" t="s">
        <v>1132</v>
      </c>
      <c r="D245" s="28" t="s">
        <v>1128</v>
      </c>
      <c r="E245" s="28" t="s">
        <v>1129</v>
      </c>
    </row>
    <row r="246" spans="1:5" ht="14.1">
      <c r="A246" s="28" t="s">
        <v>1130</v>
      </c>
      <c r="B246" s="28" t="s">
        <v>1133</v>
      </c>
      <c r="C246" s="28" t="s">
        <v>1134</v>
      </c>
      <c r="D246" s="28" t="s">
        <v>1128</v>
      </c>
      <c r="E246" s="28" t="s">
        <v>1129</v>
      </c>
    </row>
    <row r="247" spans="1:5" ht="14.1">
      <c r="A247" s="28" t="s">
        <v>1130</v>
      </c>
      <c r="B247" s="28" t="s">
        <v>1135</v>
      </c>
      <c r="C247" s="28" t="s">
        <v>1136</v>
      </c>
      <c r="D247" s="28" t="s">
        <v>1128</v>
      </c>
      <c r="E247" s="28" t="s">
        <v>1129</v>
      </c>
    </row>
    <row r="248" spans="1:5" ht="14.1">
      <c r="A248" s="28" t="s">
        <v>1130</v>
      </c>
      <c r="B248" s="28" t="s">
        <v>1137</v>
      </c>
      <c r="C248" s="28" t="s">
        <v>1138</v>
      </c>
      <c r="D248" s="28" t="s">
        <v>1128</v>
      </c>
      <c r="E248" s="28" t="s">
        <v>1129</v>
      </c>
    </row>
    <row r="249" spans="1:5" ht="14.1">
      <c r="A249" s="28" t="s">
        <v>1130</v>
      </c>
      <c r="B249" s="28" t="s">
        <v>1139</v>
      </c>
      <c r="C249" s="28" t="s">
        <v>1140</v>
      </c>
      <c r="D249" s="28" t="s">
        <v>1128</v>
      </c>
      <c r="E249" s="28" t="s">
        <v>1129</v>
      </c>
    </row>
    <row r="250" spans="1:5" ht="14.1">
      <c r="A250" s="28" t="s">
        <v>1130</v>
      </c>
      <c r="B250" s="28" t="s">
        <v>1141</v>
      </c>
      <c r="C250" s="28" t="s">
        <v>1142</v>
      </c>
      <c r="D250" s="28" t="s">
        <v>1128</v>
      </c>
      <c r="E250" s="28" t="s">
        <v>1129</v>
      </c>
    </row>
    <row r="251" spans="1:5" ht="14.1">
      <c r="A251" s="28" t="s">
        <v>1130</v>
      </c>
      <c r="B251" s="28" t="s">
        <v>1143</v>
      </c>
      <c r="C251" s="28" t="s">
        <v>1144</v>
      </c>
      <c r="D251" s="28" t="s">
        <v>1128</v>
      </c>
      <c r="E251" s="28" t="s">
        <v>1129</v>
      </c>
    </row>
    <row r="252" spans="1:5" ht="14.1">
      <c r="A252" s="28" t="s">
        <v>1145</v>
      </c>
      <c r="B252" s="28" t="s">
        <v>1146</v>
      </c>
      <c r="C252" s="28" t="s">
        <v>1147</v>
      </c>
      <c r="D252" s="28" t="s">
        <v>1148</v>
      </c>
      <c r="E252" s="28" t="s">
        <v>1149</v>
      </c>
    </row>
    <row r="253" spans="1:5" ht="14.1">
      <c r="A253" s="28" t="s">
        <v>1150</v>
      </c>
      <c r="B253" s="28" t="s">
        <v>1151</v>
      </c>
      <c r="C253" s="28" t="s">
        <v>1152</v>
      </c>
      <c r="D253" s="28" t="s">
        <v>1153</v>
      </c>
      <c r="E253" s="28" t="s">
        <v>1154</v>
      </c>
    </row>
    <row r="254" spans="1:5" ht="14.1">
      <c r="A254" s="28" t="s">
        <v>1155</v>
      </c>
      <c r="B254" s="28" t="s">
        <v>1156</v>
      </c>
      <c r="C254" s="28" t="s">
        <v>1157</v>
      </c>
      <c r="D254" s="28" t="s">
        <v>1158</v>
      </c>
      <c r="E254" s="28" t="s">
        <v>1159</v>
      </c>
    </row>
    <row r="255" spans="1:5" ht="14.1">
      <c r="A255" s="28" t="s">
        <v>1160</v>
      </c>
      <c r="B255" s="28" t="s">
        <v>1161</v>
      </c>
      <c r="C255" s="28" t="s">
        <v>1162</v>
      </c>
      <c r="D255" s="28" t="s">
        <v>1163</v>
      </c>
      <c r="E255" s="28" t="s">
        <v>1164</v>
      </c>
    </row>
    <row r="256" spans="1:5" ht="14.1">
      <c r="A256" s="28" t="s">
        <v>1165</v>
      </c>
      <c r="B256" s="28" t="s">
        <v>1166</v>
      </c>
      <c r="C256" s="28" t="s">
        <v>1167</v>
      </c>
      <c r="D256" s="28" t="s">
        <v>1168</v>
      </c>
      <c r="E256" s="28" t="s">
        <v>1169</v>
      </c>
    </row>
    <row r="257" spans="1:5" ht="14.1">
      <c r="A257" s="28" t="s">
        <v>1170</v>
      </c>
      <c r="B257" s="28" t="s">
        <v>1171</v>
      </c>
      <c r="C257" s="28" t="s">
        <v>1172</v>
      </c>
      <c r="D257" s="28" t="s">
        <v>1173</v>
      </c>
      <c r="E257" s="28" t="s">
        <v>1174</v>
      </c>
    </row>
    <row r="258" spans="1:5" ht="14.1">
      <c r="A258" s="28" t="s">
        <v>1175</v>
      </c>
      <c r="B258" s="28" t="s">
        <v>1176</v>
      </c>
      <c r="C258" s="28" t="s">
        <v>1177</v>
      </c>
      <c r="D258" s="28" t="s">
        <v>1178</v>
      </c>
      <c r="E258" s="28" t="s">
        <v>1179</v>
      </c>
    </row>
    <row r="259" spans="1:5" ht="14.1">
      <c r="A259" s="28" t="s">
        <v>1180</v>
      </c>
      <c r="B259" s="28" t="s">
        <v>1181</v>
      </c>
      <c r="C259" s="28" t="s">
        <v>1182</v>
      </c>
      <c r="D259" s="28" t="s">
        <v>1183</v>
      </c>
      <c r="E259" s="28" t="s">
        <v>1184</v>
      </c>
    </row>
    <row r="260" spans="1:5" ht="14.1">
      <c r="A260" s="28" t="s">
        <v>1185</v>
      </c>
      <c r="B260" s="28" t="s">
        <v>1186</v>
      </c>
      <c r="C260" s="28" t="s">
        <v>1187</v>
      </c>
      <c r="D260" s="28" t="s">
        <v>1188</v>
      </c>
      <c r="E260" s="28" t="s">
        <v>1189</v>
      </c>
    </row>
    <row r="261" spans="1:5" ht="14.1">
      <c r="A261" s="28" t="s">
        <v>1190</v>
      </c>
      <c r="B261" s="28" t="s">
        <v>1191</v>
      </c>
      <c r="C261" s="28" t="s">
        <v>1192</v>
      </c>
      <c r="D261" s="28" t="s">
        <v>1193</v>
      </c>
      <c r="E261" s="28" t="s">
        <v>1194</v>
      </c>
    </row>
    <row r="262" spans="1:5" ht="14.1">
      <c r="A262" s="28" t="s">
        <v>1195</v>
      </c>
      <c r="B262" s="28" t="s">
        <v>1196</v>
      </c>
      <c r="C262" s="28" t="s">
        <v>1197</v>
      </c>
      <c r="D262" s="28" t="s">
        <v>1198</v>
      </c>
      <c r="E262" s="28" t="s">
        <v>1199</v>
      </c>
    </row>
    <row r="263" spans="1:5" ht="14.1">
      <c r="A263" s="28" t="s">
        <v>1200</v>
      </c>
      <c r="B263" s="28" t="s">
        <v>1201</v>
      </c>
      <c r="C263" s="28" t="s">
        <v>1202</v>
      </c>
      <c r="D263" s="28" t="s">
        <v>1203</v>
      </c>
      <c r="E263" s="28" t="s">
        <v>1204</v>
      </c>
    </row>
    <row r="264" spans="1:5" ht="14.1">
      <c r="A264" s="28" t="s">
        <v>1205</v>
      </c>
      <c r="B264" s="28" t="s">
        <v>1206</v>
      </c>
      <c r="C264" s="28" t="s">
        <v>1207</v>
      </c>
      <c r="D264" s="28" t="s">
        <v>1208</v>
      </c>
      <c r="E264" s="28" t="s">
        <v>1209</v>
      </c>
    </row>
    <row r="265" spans="1:5" ht="14.1">
      <c r="A265" s="28" t="s">
        <v>1210</v>
      </c>
      <c r="B265" s="28" t="s">
        <v>1211</v>
      </c>
      <c r="C265" s="28" t="s">
        <v>1212</v>
      </c>
      <c r="D265" s="28" t="s">
        <v>1213</v>
      </c>
      <c r="E265" s="28" t="s">
        <v>1214</v>
      </c>
    </row>
    <row r="266" spans="1:5" ht="14.1">
      <c r="A266" s="28" t="s">
        <v>1215</v>
      </c>
      <c r="B266" s="28" t="s">
        <v>1216</v>
      </c>
      <c r="C266" s="28" t="s">
        <v>1217</v>
      </c>
      <c r="D266" s="28" t="s">
        <v>1218</v>
      </c>
      <c r="E266" s="28" t="s">
        <v>1219</v>
      </c>
    </row>
    <row r="267" spans="1:5" ht="14.1">
      <c r="A267" s="28" t="s">
        <v>1220</v>
      </c>
      <c r="B267" s="28" t="s">
        <v>1221</v>
      </c>
      <c r="C267" s="28" t="s">
        <v>1222</v>
      </c>
      <c r="D267" s="28" t="s">
        <v>1223</v>
      </c>
      <c r="E267" s="28" t="s">
        <v>1224</v>
      </c>
    </row>
    <row r="268" spans="1:5" ht="14.1">
      <c r="A268" s="28" t="s">
        <v>1225</v>
      </c>
      <c r="B268" s="28" t="s">
        <v>1226</v>
      </c>
      <c r="C268" s="28" t="s">
        <v>1227</v>
      </c>
      <c r="D268" s="28" t="s">
        <v>1228</v>
      </c>
      <c r="E268" s="28" t="s">
        <v>1229</v>
      </c>
    </row>
    <row r="269" spans="1:5" ht="14.1">
      <c r="A269" s="28" t="s">
        <v>1230</v>
      </c>
      <c r="B269" s="28" t="s">
        <v>1231</v>
      </c>
      <c r="C269" s="28" t="s">
        <v>1232</v>
      </c>
      <c r="D269" s="28" t="s">
        <v>1233</v>
      </c>
      <c r="E269" s="28" t="s">
        <v>1234</v>
      </c>
    </row>
    <row r="270" spans="1:5" ht="14.1">
      <c r="A270" s="28" t="s">
        <v>1230</v>
      </c>
      <c r="B270" s="28" t="s">
        <v>1235</v>
      </c>
      <c r="C270" s="28" t="s">
        <v>1236</v>
      </c>
      <c r="D270" s="28" t="s">
        <v>1233</v>
      </c>
      <c r="E270" s="28" t="s">
        <v>1234</v>
      </c>
    </row>
    <row r="271" spans="1:5" ht="14.1">
      <c r="A271" s="28" t="s">
        <v>1230</v>
      </c>
      <c r="B271" s="28" t="s">
        <v>1237</v>
      </c>
      <c r="C271" s="28" t="s">
        <v>1238</v>
      </c>
      <c r="D271" s="28" t="s">
        <v>1233</v>
      </c>
      <c r="E271" s="28" t="s">
        <v>1234</v>
      </c>
    </row>
    <row r="272" spans="1:5" ht="14.1">
      <c r="A272" s="28" t="s">
        <v>1239</v>
      </c>
      <c r="B272" s="28" t="s">
        <v>1240</v>
      </c>
      <c r="C272" s="28" t="s">
        <v>1241</v>
      </c>
      <c r="D272" s="28" t="s">
        <v>1242</v>
      </c>
      <c r="E272" s="28" t="s">
        <v>1243</v>
      </c>
    </row>
    <row r="273" spans="1:5" ht="14.1">
      <c r="A273" s="28" t="s">
        <v>1244</v>
      </c>
      <c r="B273" s="28" t="s">
        <v>1245</v>
      </c>
      <c r="C273" s="28" t="s">
        <v>1246</v>
      </c>
      <c r="D273" s="28" t="s">
        <v>1247</v>
      </c>
      <c r="E273" s="28" t="s">
        <v>1248</v>
      </c>
    </row>
    <row r="274" spans="1:5" ht="14.1">
      <c r="A274" s="28" t="s">
        <v>1249</v>
      </c>
      <c r="B274" s="28" t="s">
        <v>1250</v>
      </c>
      <c r="C274" s="28" t="s">
        <v>1251</v>
      </c>
      <c r="D274" s="28" t="s">
        <v>1252</v>
      </c>
      <c r="E274" s="28" t="s">
        <v>1253</v>
      </c>
    </row>
    <row r="275" spans="1:5" ht="14.1">
      <c r="A275" s="28" t="s">
        <v>1254</v>
      </c>
      <c r="B275" s="28" t="s">
        <v>1255</v>
      </c>
      <c r="C275" s="28" t="s">
        <v>1256</v>
      </c>
      <c r="D275" s="28" t="s">
        <v>1257</v>
      </c>
      <c r="E275" s="28" t="s">
        <v>1258</v>
      </c>
    </row>
    <row r="276" spans="1:5" ht="14.1">
      <c r="A276" s="28" t="s">
        <v>1259</v>
      </c>
      <c r="B276" s="28" t="s">
        <v>1260</v>
      </c>
      <c r="C276" s="28" t="s">
        <v>1261</v>
      </c>
      <c r="D276" s="28" t="s">
        <v>1262</v>
      </c>
      <c r="E276" s="28" t="s">
        <v>1263</v>
      </c>
    </row>
    <row r="277" spans="1:5" ht="14.1">
      <c r="A277" s="28" t="s">
        <v>1264</v>
      </c>
      <c r="B277" s="28" t="s">
        <v>1265</v>
      </c>
      <c r="C277" s="28" t="s">
        <v>1266</v>
      </c>
      <c r="D277" s="28" t="s">
        <v>1267</v>
      </c>
      <c r="E277" s="28" t="s">
        <v>1268</v>
      </c>
    </row>
    <row r="278" spans="1:5" ht="14.1">
      <c r="A278" s="28" t="s">
        <v>1269</v>
      </c>
      <c r="B278" s="28" t="s">
        <v>1270</v>
      </c>
      <c r="C278" s="28" t="s">
        <v>1271</v>
      </c>
      <c r="D278" s="28" t="s">
        <v>1272</v>
      </c>
      <c r="E278" s="28" t="s">
        <v>1273</v>
      </c>
    </row>
    <row r="279" spans="1:5" ht="14.1">
      <c r="A279" s="28" t="s">
        <v>1274</v>
      </c>
      <c r="B279" s="28" t="s">
        <v>1275</v>
      </c>
      <c r="C279" s="28" t="s">
        <v>1276</v>
      </c>
      <c r="D279" s="28" t="s">
        <v>1277</v>
      </c>
      <c r="E279" s="28" t="s">
        <v>1278</v>
      </c>
    </row>
    <row r="280" spans="1:5" ht="14.1">
      <c r="A280" s="28" t="s">
        <v>1279</v>
      </c>
      <c r="B280" s="28" t="s">
        <v>1280</v>
      </c>
      <c r="C280" s="28" t="s">
        <v>1281</v>
      </c>
      <c r="D280" s="28" t="s">
        <v>1282</v>
      </c>
      <c r="E280" s="28" t="s">
        <v>1283</v>
      </c>
    </row>
    <row r="281" spans="1:5" ht="14.1">
      <c r="A281" s="28" t="s">
        <v>1284</v>
      </c>
      <c r="B281" s="28" t="s">
        <v>1285</v>
      </c>
      <c r="C281" s="28" t="s">
        <v>1286</v>
      </c>
      <c r="D281" s="28" t="s">
        <v>1287</v>
      </c>
      <c r="E281" s="28" t="s">
        <v>1288</v>
      </c>
    </row>
    <row r="282" spans="1:5" ht="14.1">
      <c r="A282" s="28" t="s">
        <v>1289</v>
      </c>
      <c r="B282" s="28" t="s">
        <v>1290</v>
      </c>
      <c r="C282" s="28" t="s">
        <v>1291</v>
      </c>
      <c r="D282" s="28" t="s">
        <v>1292</v>
      </c>
      <c r="E282" s="28" t="s">
        <v>1293</v>
      </c>
    </row>
    <row r="283" spans="1:5" ht="14.1">
      <c r="A283" s="28" t="s">
        <v>1294</v>
      </c>
      <c r="B283" s="28" t="s">
        <v>1295</v>
      </c>
      <c r="C283" s="28" t="s">
        <v>1296</v>
      </c>
      <c r="D283" s="28" t="s">
        <v>1297</v>
      </c>
      <c r="E283" s="28" t="s">
        <v>1298</v>
      </c>
    </row>
    <row r="284" spans="1:5" ht="14.1">
      <c r="A284" s="28" t="s">
        <v>1299</v>
      </c>
      <c r="B284" s="28" t="s">
        <v>1300</v>
      </c>
      <c r="C284" s="28" t="s">
        <v>1301</v>
      </c>
      <c r="D284" s="28" t="s">
        <v>1302</v>
      </c>
      <c r="E284" s="28" t="s">
        <v>1303</v>
      </c>
    </row>
    <row r="285" spans="1:5" ht="14.1">
      <c r="A285" s="28" t="s">
        <v>1304</v>
      </c>
      <c r="B285" s="28" t="s">
        <v>1305</v>
      </c>
      <c r="C285" s="28" t="s">
        <v>1306</v>
      </c>
      <c r="D285" s="28" t="s">
        <v>1307</v>
      </c>
      <c r="E285" s="28" t="s">
        <v>1308</v>
      </c>
    </row>
    <row r="286" spans="1:5" ht="14.1">
      <c r="A286" s="28" t="s">
        <v>1309</v>
      </c>
      <c r="B286" s="28" t="s">
        <v>1310</v>
      </c>
      <c r="C286" s="28" t="s">
        <v>1311</v>
      </c>
      <c r="D286" s="28" t="s">
        <v>1312</v>
      </c>
      <c r="E286" s="28" t="s">
        <v>1313</v>
      </c>
    </row>
    <row r="287" spans="1:5" ht="14.1">
      <c r="A287" s="28" t="s">
        <v>1314</v>
      </c>
      <c r="B287" s="28" t="s">
        <v>1315</v>
      </c>
      <c r="C287" s="28" t="s">
        <v>1316</v>
      </c>
      <c r="D287" s="28" t="s">
        <v>1317</v>
      </c>
      <c r="E287" s="28" t="s">
        <v>1318</v>
      </c>
    </row>
    <row r="288" spans="1:5" ht="14.1">
      <c r="A288" s="28" t="s">
        <v>1319</v>
      </c>
      <c r="B288" s="28" t="s">
        <v>1320</v>
      </c>
      <c r="C288" s="28" t="s">
        <v>1321</v>
      </c>
      <c r="D288" s="28" t="s">
        <v>1322</v>
      </c>
      <c r="E288" s="28" t="s">
        <v>1323</v>
      </c>
    </row>
    <row r="289" spans="1:5" ht="14.1">
      <c r="A289" s="28" t="s">
        <v>1324</v>
      </c>
      <c r="B289" s="28" t="s">
        <v>1325</v>
      </c>
      <c r="C289" s="28" t="s">
        <v>1326</v>
      </c>
      <c r="D289" s="28" t="s">
        <v>1327</v>
      </c>
      <c r="E289" s="28" t="s">
        <v>1328</v>
      </c>
    </row>
    <row r="290" spans="1:5" ht="14.1">
      <c r="A290" s="28" t="s">
        <v>1329</v>
      </c>
      <c r="B290" s="28" t="s">
        <v>1330</v>
      </c>
      <c r="C290" s="28" t="s">
        <v>1331</v>
      </c>
      <c r="D290" s="28" t="s">
        <v>1332</v>
      </c>
      <c r="E290" s="28" t="s">
        <v>1333</v>
      </c>
    </row>
    <row r="291" spans="1:5" ht="14.1">
      <c r="A291" s="28" t="s">
        <v>1334</v>
      </c>
      <c r="B291" s="28" t="s">
        <v>1335</v>
      </c>
      <c r="C291" s="28" t="s">
        <v>1336</v>
      </c>
      <c r="D291" s="28" t="s">
        <v>1337</v>
      </c>
      <c r="E291" s="28" t="s">
        <v>1338</v>
      </c>
    </row>
    <row r="292" spans="1:5" ht="14.1">
      <c r="A292" s="28" t="s">
        <v>1339</v>
      </c>
      <c r="B292" s="28" t="s">
        <v>1340</v>
      </c>
      <c r="C292" s="28" t="s">
        <v>1341</v>
      </c>
      <c r="D292" s="28" t="s">
        <v>1342</v>
      </c>
      <c r="E292" s="28" t="s">
        <v>1343</v>
      </c>
    </row>
    <row r="293" spans="1:5" ht="14.1">
      <c r="A293" s="28" t="s">
        <v>1344</v>
      </c>
      <c r="B293" s="28" t="s">
        <v>1345</v>
      </c>
      <c r="C293" s="28" t="s">
        <v>1346</v>
      </c>
      <c r="D293" s="28" t="s">
        <v>1347</v>
      </c>
      <c r="E293" s="28" t="s">
        <v>1348</v>
      </c>
    </row>
    <row r="294" spans="1:5" ht="14.1">
      <c r="A294" s="28" t="s">
        <v>1349</v>
      </c>
      <c r="B294" s="28" t="s">
        <v>1350</v>
      </c>
      <c r="C294" s="28" t="s">
        <v>1351</v>
      </c>
      <c r="D294" s="28" t="s">
        <v>1352</v>
      </c>
      <c r="E294" s="28" t="s">
        <v>1353</v>
      </c>
    </row>
    <row r="295" spans="1:5" ht="14.1">
      <c r="A295" s="28" t="s">
        <v>1349</v>
      </c>
      <c r="B295" s="28" t="s">
        <v>1354</v>
      </c>
      <c r="C295" s="28" t="s">
        <v>1355</v>
      </c>
      <c r="D295" s="28" t="s">
        <v>1356</v>
      </c>
      <c r="E295" s="28" t="s">
        <v>1357</v>
      </c>
    </row>
    <row r="296" spans="1:5" ht="14.1">
      <c r="A296" s="28" t="s">
        <v>1349</v>
      </c>
      <c r="B296" s="28" t="s">
        <v>1358</v>
      </c>
      <c r="C296" s="28" t="s">
        <v>1359</v>
      </c>
      <c r="D296" s="28" t="s">
        <v>1360</v>
      </c>
      <c r="E296" s="28" t="s">
        <v>1361</v>
      </c>
    </row>
    <row r="297" spans="1:5" ht="14.1">
      <c r="A297" s="28" t="s">
        <v>1362</v>
      </c>
      <c r="B297" s="28" t="s">
        <v>1363</v>
      </c>
      <c r="C297" s="28" t="s">
        <v>1364</v>
      </c>
      <c r="D297" s="28" t="s">
        <v>1365</v>
      </c>
      <c r="E297" s="28" t="s">
        <v>1366</v>
      </c>
    </row>
    <row r="298" spans="1:5" ht="14.1">
      <c r="A298" s="28" t="s">
        <v>1362</v>
      </c>
      <c r="B298" s="28" t="s">
        <v>1367</v>
      </c>
      <c r="C298" s="28" t="s">
        <v>1368</v>
      </c>
      <c r="D298" s="28" t="s">
        <v>1365</v>
      </c>
      <c r="E298" s="28" t="s">
        <v>1366</v>
      </c>
    </row>
    <row r="299" spans="1:5" ht="14.1">
      <c r="A299" s="28" t="s">
        <v>1369</v>
      </c>
      <c r="B299" s="28" t="s">
        <v>1370</v>
      </c>
      <c r="C299" s="28" t="s">
        <v>1371</v>
      </c>
      <c r="D299" s="28" t="s">
        <v>1372</v>
      </c>
      <c r="E299" s="28" t="s">
        <v>1373</v>
      </c>
    </row>
    <row r="300" spans="1:5" ht="14.1">
      <c r="A300" s="28" t="s">
        <v>1374</v>
      </c>
      <c r="B300" s="28" t="s">
        <v>1375</v>
      </c>
      <c r="C300" s="28" t="s">
        <v>1376</v>
      </c>
      <c r="D300" s="28" t="s">
        <v>1377</v>
      </c>
      <c r="E300" s="28" t="s">
        <v>1378</v>
      </c>
    </row>
    <row r="301" spans="1:5" ht="14.1">
      <c r="A301" s="28" t="s">
        <v>1379</v>
      </c>
      <c r="B301" s="28" t="s">
        <v>1380</v>
      </c>
      <c r="C301" s="28" t="s">
        <v>1381</v>
      </c>
      <c r="D301" s="28" t="s">
        <v>1382</v>
      </c>
      <c r="E301" s="28" t="s">
        <v>1383</v>
      </c>
    </row>
    <row r="302" spans="1:5" ht="14.1">
      <c r="A302" s="28" t="s">
        <v>1384</v>
      </c>
      <c r="B302" s="28" t="s">
        <v>1385</v>
      </c>
      <c r="C302" s="28" t="s">
        <v>1386</v>
      </c>
      <c r="D302" s="28" t="s">
        <v>1387</v>
      </c>
      <c r="E302" s="28"/>
    </row>
    <row r="303" spans="1:5" ht="14.1">
      <c r="A303" s="28" t="s">
        <v>1388</v>
      </c>
      <c r="B303" s="28" t="s">
        <v>1389</v>
      </c>
      <c r="C303" s="28" t="s">
        <v>1390</v>
      </c>
      <c r="D303" s="28" t="s">
        <v>1391</v>
      </c>
      <c r="E303" s="28" t="s">
        <v>1392</v>
      </c>
    </row>
    <row r="304" spans="1:5" ht="14.1">
      <c r="A304" s="28" t="s">
        <v>1393</v>
      </c>
      <c r="B304" s="28" t="s">
        <v>1394</v>
      </c>
      <c r="C304" s="28" t="s">
        <v>1395</v>
      </c>
      <c r="D304" s="28" t="s">
        <v>1396</v>
      </c>
      <c r="E304" s="28" t="s">
        <v>1397</v>
      </c>
    </row>
    <row r="305" spans="1:5" ht="14.1">
      <c r="A305" s="28" t="s">
        <v>1398</v>
      </c>
      <c r="B305" s="28" t="s">
        <v>1399</v>
      </c>
      <c r="C305" s="28" t="s">
        <v>1400</v>
      </c>
      <c r="D305" s="28"/>
      <c r="E305" s="28" t="s">
        <v>1401</v>
      </c>
    </row>
    <row r="306" spans="1:5" ht="14.1">
      <c r="A306" s="28" t="s">
        <v>1402</v>
      </c>
      <c r="B306" s="28" t="s">
        <v>1403</v>
      </c>
      <c r="C306" s="28" t="s">
        <v>1404</v>
      </c>
      <c r="D306" s="28" t="s">
        <v>1405</v>
      </c>
      <c r="E306" s="28" t="s">
        <v>1406</v>
      </c>
    </row>
    <row r="307" spans="1:5" ht="14.1">
      <c r="A307" s="28" t="s">
        <v>1407</v>
      </c>
      <c r="B307" s="28" t="s">
        <v>1408</v>
      </c>
      <c r="C307" s="28" t="s">
        <v>1409</v>
      </c>
      <c r="D307" s="28" t="s">
        <v>1410</v>
      </c>
      <c r="E307" s="28" t="s">
        <v>1411</v>
      </c>
    </row>
    <row r="308" spans="1:5" ht="14.1">
      <c r="A308" s="28" t="s">
        <v>1412</v>
      </c>
      <c r="B308" s="28" t="s">
        <v>1413</v>
      </c>
      <c r="C308" s="28" t="s">
        <v>1414</v>
      </c>
      <c r="D308" s="28" t="s">
        <v>1415</v>
      </c>
      <c r="E308" s="28" t="s">
        <v>1416</v>
      </c>
    </row>
    <row r="309" spans="1:5" ht="14.1">
      <c r="A309" s="28" t="s">
        <v>1417</v>
      </c>
      <c r="B309" s="28" t="s">
        <v>1418</v>
      </c>
      <c r="C309" s="28" t="s">
        <v>1419</v>
      </c>
      <c r="D309" s="28" t="s">
        <v>1420</v>
      </c>
      <c r="E309" s="28" t="s">
        <v>1421</v>
      </c>
    </row>
    <row r="310" spans="1:5" ht="14.1">
      <c r="A310" s="28" t="s">
        <v>1422</v>
      </c>
      <c r="B310" s="28" t="s">
        <v>1423</v>
      </c>
      <c r="C310" s="28" t="s">
        <v>1424</v>
      </c>
      <c r="D310" s="28" t="s">
        <v>1425</v>
      </c>
      <c r="E310" s="28" t="s">
        <v>1426</v>
      </c>
    </row>
    <row r="311" spans="1:5" ht="14.1">
      <c r="A311" s="28" t="s">
        <v>1427</v>
      </c>
      <c r="B311" s="28" t="s">
        <v>1428</v>
      </c>
      <c r="C311" s="28" t="s">
        <v>1429</v>
      </c>
      <c r="D311" s="28" t="s">
        <v>1430</v>
      </c>
      <c r="E311" s="28" t="s">
        <v>1431</v>
      </c>
    </row>
    <row r="312" spans="1:5" ht="14.1">
      <c r="A312" s="28" t="s">
        <v>1432</v>
      </c>
      <c r="B312" s="28" t="s">
        <v>1433</v>
      </c>
      <c r="C312" s="28" t="s">
        <v>1434</v>
      </c>
      <c r="D312" s="28" t="s">
        <v>1435</v>
      </c>
      <c r="E312" s="28" t="s">
        <v>1436</v>
      </c>
    </row>
    <row r="313" spans="1:5" ht="14.1">
      <c r="A313" s="28" t="s">
        <v>1437</v>
      </c>
      <c r="B313" s="28" t="s">
        <v>953</v>
      </c>
      <c r="C313" s="28" t="s">
        <v>954</v>
      </c>
      <c r="D313" s="28" t="s">
        <v>1438</v>
      </c>
      <c r="E313" s="28" t="s">
        <v>1439</v>
      </c>
    </row>
    <row r="314" spans="1:5" ht="14.1">
      <c r="A314" s="28" t="s">
        <v>1437</v>
      </c>
      <c r="B314" s="28" t="s">
        <v>1058</v>
      </c>
      <c r="C314" s="28" t="s">
        <v>1440</v>
      </c>
      <c r="D314" s="28" t="s">
        <v>1438</v>
      </c>
      <c r="E314" s="28" t="s">
        <v>1439</v>
      </c>
    </row>
    <row r="315" spans="1:5" ht="14.1">
      <c r="A315" s="28" t="s">
        <v>1437</v>
      </c>
      <c r="B315" s="28" t="s">
        <v>1441</v>
      </c>
      <c r="C315" s="28" t="s">
        <v>1442</v>
      </c>
      <c r="D315" s="28" t="s">
        <v>1438</v>
      </c>
      <c r="E315" s="28" t="s">
        <v>1439</v>
      </c>
    </row>
    <row r="316" spans="1:5" ht="14.1">
      <c r="A316" s="28" t="s">
        <v>1443</v>
      </c>
      <c r="B316" s="28" t="s">
        <v>1444</v>
      </c>
      <c r="C316" s="28" t="s">
        <v>1445</v>
      </c>
      <c r="D316" s="28" t="s">
        <v>1446</v>
      </c>
      <c r="E316" s="28" t="s">
        <v>1447</v>
      </c>
    </row>
    <row r="317" spans="1:5" ht="14.1">
      <c r="A317" s="28" t="s">
        <v>1448</v>
      </c>
      <c r="B317" s="28" t="s">
        <v>1449</v>
      </c>
      <c r="C317" s="28" t="s">
        <v>1450</v>
      </c>
      <c r="D317" s="28" t="s">
        <v>1451</v>
      </c>
      <c r="E317" s="28" t="s">
        <v>1452</v>
      </c>
    </row>
    <row r="318" spans="1:5" ht="14.1">
      <c r="A318" s="28" t="s">
        <v>1453</v>
      </c>
      <c r="B318" s="28" t="s">
        <v>1454</v>
      </c>
      <c r="C318" s="28" t="s">
        <v>1455</v>
      </c>
      <c r="D318" s="28" t="s">
        <v>1456</v>
      </c>
      <c r="E318" s="28" t="s">
        <v>1457</v>
      </c>
    </row>
    <row r="319" spans="1:5" ht="14.1">
      <c r="A319" s="28" t="s">
        <v>1458</v>
      </c>
      <c r="B319" s="28" t="s">
        <v>1459</v>
      </c>
      <c r="C319" s="28" t="s">
        <v>1460</v>
      </c>
      <c r="D319" s="28" t="s">
        <v>1461</v>
      </c>
      <c r="E319" s="28" t="s">
        <v>1462</v>
      </c>
    </row>
    <row r="320" spans="1:5" ht="14.1">
      <c r="A320" s="28" t="s">
        <v>1463</v>
      </c>
      <c r="B320" s="28" t="s">
        <v>1464</v>
      </c>
      <c r="C320" s="28" t="s">
        <v>1465</v>
      </c>
      <c r="D320" s="28" t="s">
        <v>1466</v>
      </c>
      <c r="E320" s="28" t="s">
        <v>1467</v>
      </c>
    </row>
    <row r="321" spans="1:5" ht="14.1">
      <c r="A321" s="28" t="s">
        <v>1468</v>
      </c>
      <c r="B321" s="28" t="s">
        <v>1469</v>
      </c>
      <c r="C321" s="28" t="s">
        <v>1470</v>
      </c>
      <c r="D321" s="28" t="s">
        <v>1471</v>
      </c>
      <c r="E321" s="28" t="s">
        <v>1472</v>
      </c>
    </row>
    <row r="322" spans="1:5" ht="14.1">
      <c r="A322" s="28" t="s">
        <v>1473</v>
      </c>
      <c r="B322" s="28" t="s">
        <v>1474</v>
      </c>
      <c r="C322" s="28" t="s">
        <v>1475</v>
      </c>
      <c r="D322" s="28" t="s">
        <v>1476</v>
      </c>
      <c r="E322" s="28" t="s">
        <v>1477</v>
      </c>
    </row>
    <row r="323" spans="1:5" ht="14.1">
      <c r="A323" s="28" t="s">
        <v>1478</v>
      </c>
      <c r="B323" s="28" t="s">
        <v>1479</v>
      </c>
      <c r="C323" s="28" t="s">
        <v>1480</v>
      </c>
      <c r="D323" s="28" t="s">
        <v>1481</v>
      </c>
      <c r="E323" s="28" t="s">
        <v>1482</v>
      </c>
    </row>
    <row r="324" spans="1:5" ht="14.1">
      <c r="A324" s="28" t="s">
        <v>1478</v>
      </c>
      <c r="B324" s="28" t="s">
        <v>110</v>
      </c>
      <c r="C324" s="28" t="s">
        <v>111</v>
      </c>
      <c r="D324" s="28" t="s">
        <v>1481</v>
      </c>
      <c r="E324" s="28" t="s">
        <v>1482</v>
      </c>
    </row>
    <row r="325" spans="1:5" ht="14.1">
      <c r="A325" s="28" t="s">
        <v>1483</v>
      </c>
      <c r="B325" s="28" t="s">
        <v>1484</v>
      </c>
      <c r="C325" s="28" t="s">
        <v>1485</v>
      </c>
      <c r="D325" s="28" t="s">
        <v>1486</v>
      </c>
      <c r="E325" s="28" t="s">
        <v>1487</v>
      </c>
    </row>
    <row r="326" spans="1:5" ht="14.1">
      <c r="A326" s="28" t="s">
        <v>1488</v>
      </c>
      <c r="B326" s="28" t="s">
        <v>1489</v>
      </c>
      <c r="C326" s="28" t="s">
        <v>1490</v>
      </c>
      <c r="D326" s="28" t="s">
        <v>1491</v>
      </c>
      <c r="E326" s="28" t="s">
        <v>1492</v>
      </c>
    </row>
    <row r="327" spans="1:5" ht="14.1">
      <c r="A327" s="28" t="s">
        <v>1493</v>
      </c>
      <c r="B327" s="28" t="s">
        <v>1494</v>
      </c>
      <c r="C327" s="28" t="s">
        <v>1495</v>
      </c>
      <c r="D327" s="28" t="s">
        <v>1496</v>
      </c>
      <c r="E327" s="28" t="s">
        <v>1497</v>
      </c>
    </row>
    <row r="328" spans="1:5" ht="14.1">
      <c r="A328" s="28" t="s">
        <v>1498</v>
      </c>
      <c r="B328" s="28" t="s">
        <v>1499</v>
      </c>
      <c r="C328" s="28" t="s">
        <v>1500</v>
      </c>
      <c r="D328" s="28" t="s">
        <v>1501</v>
      </c>
      <c r="E328" s="28" t="s">
        <v>1502</v>
      </c>
    </row>
    <row r="329" spans="1:5" ht="14.1">
      <c r="A329" s="28" t="s">
        <v>1503</v>
      </c>
      <c r="B329" s="28" t="s">
        <v>1504</v>
      </c>
      <c r="C329" s="28" t="s">
        <v>1505</v>
      </c>
      <c r="D329" s="28" t="s">
        <v>1506</v>
      </c>
      <c r="E329" s="28" t="s">
        <v>1507</v>
      </c>
    </row>
    <row r="330" spans="1:5" ht="14.1">
      <c r="A330" s="28" t="s">
        <v>1508</v>
      </c>
      <c r="B330" s="28" t="s">
        <v>1509</v>
      </c>
      <c r="C330" s="28" t="s">
        <v>1510</v>
      </c>
      <c r="D330" s="28" t="s">
        <v>1511</v>
      </c>
      <c r="E330" s="28" t="s">
        <v>1512</v>
      </c>
    </row>
    <row r="331" spans="1:5" ht="14.1">
      <c r="A331" s="28" t="s">
        <v>1513</v>
      </c>
      <c r="B331" s="28" t="s">
        <v>1514</v>
      </c>
      <c r="C331" s="28" t="s">
        <v>1515</v>
      </c>
      <c r="D331" s="28" t="s">
        <v>1516</v>
      </c>
      <c r="E331" s="28" t="s">
        <v>1517</v>
      </c>
    </row>
    <row r="332" spans="1:5" ht="14.1">
      <c r="A332" s="28" t="s">
        <v>1518</v>
      </c>
      <c r="B332" s="28" t="s">
        <v>1519</v>
      </c>
      <c r="C332" s="28" t="s">
        <v>1520</v>
      </c>
      <c r="D332" s="28" t="s">
        <v>1521</v>
      </c>
      <c r="E332" s="28" t="s">
        <v>1522</v>
      </c>
    </row>
    <row r="333" spans="1:5" ht="14.1">
      <c r="A333" s="28" t="s">
        <v>1523</v>
      </c>
      <c r="B333" s="28" t="s">
        <v>1524</v>
      </c>
      <c r="C333" s="28" t="s">
        <v>1525</v>
      </c>
      <c r="D333" s="28" t="s">
        <v>1526</v>
      </c>
      <c r="E333" s="28" t="s">
        <v>1527</v>
      </c>
    </row>
    <row r="334" spans="1:5" ht="14.1">
      <c r="A334" s="28" t="s">
        <v>1528</v>
      </c>
      <c r="B334" s="28" t="s">
        <v>1529</v>
      </c>
      <c r="C334" s="28" t="s">
        <v>1530</v>
      </c>
      <c r="D334" s="28" t="s">
        <v>1531</v>
      </c>
      <c r="E334" s="28" t="s">
        <v>1532</v>
      </c>
    </row>
    <row r="335" spans="1:5" ht="14.1">
      <c r="A335" s="28" t="s">
        <v>1533</v>
      </c>
      <c r="B335" s="28" t="s">
        <v>1534</v>
      </c>
      <c r="C335" s="28" t="s">
        <v>1535</v>
      </c>
      <c r="D335" s="28" t="s">
        <v>1536</v>
      </c>
      <c r="E335" s="28" t="s">
        <v>1537</v>
      </c>
    </row>
    <row r="336" spans="1:5" ht="14.1">
      <c r="A336" s="28" t="s">
        <v>1538</v>
      </c>
      <c r="B336" s="28" t="s">
        <v>1539</v>
      </c>
      <c r="C336" s="28" t="s">
        <v>1540</v>
      </c>
      <c r="D336" s="28" t="s">
        <v>1541</v>
      </c>
      <c r="E336" s="28" t="s">
        <v>1542</v>
      </c>
    </row>
    <row r="337" spans="1:5" ht="14.1">
      <c r="A337" s="28" t="s">
        <v>1543</v>
      </c>
      <c r="B337" s="28" t="s">
        <v>1544</v>
      </c>
      <c r="C337" s="28" t="s">
        <v>1545</v>
      </c>
      <c r="D337" s="28" t="s">
        <v>1546</v>
      </c>
      <c r="E337" s="28" t="s">
        <v>1547</v>
      </c>
    </row>
    <row r="338" spans="1:5" ht="14.1">
      <c r="A338" s="28" t="s">
        <v>1548</v>
      </c>
      <c r="B338" s="28" t="s">
        <v>1549</v>
      </c>
      <c r="C338" s="28" t="s">
        <v>1550</v>
      </c>
      <c r="D338" s="28" t="s">
        <v>1551</v>
      </c>
      <c r="E338" s="28" t="s">
        <v>1552</v>
      </c>
    </row>
    <row r="339" spans="1:5" ht="14.1">
      <c r="A339" s="28" t="s">
        <v>1553</v>
      </c>
      <c r="B339" s="28" t="s">
        <v>1554</v>
      </c>
      <c r="C339" s="28" t="s">
        <v>1555</v>
      </c>
      <c r="D339" s="28" t="s">
        <v>1556</v>
      </c>
      <c r="E339" s="28" t="s">
        <v>1557</v>
      </c>
    </row>
    <row r="340" spans="1:5" ht="14.1">
      <c r="A340" s="28" t="s">
        <v>1558</v>
      </c>
      <c r="B340" s="28" t="s">
        <v>1559</v>
      </c>
      <c r="C340" s="28" t="s">
        <v>1560</v>
      </c>
      <c r="D340" s="28" t="s">
        <v>1561</v>
      </c>
      <c r="E340" s="28" t="s">
        <v>1562</v>
      </c>
    </row>
    <row r="341" spans="1:5" ht="14.1">
      <c r="A341" s="28" t="s">
        <v>1563</v>
      </c>
      <c r="B341" s="28" t="s">
        <v>1564</v>
      </c>
      <c r="C341" s="28" t="s">
        <v>1565</v>
      </c>
      <c r="D341" s="28" t="s">
        <v>1566</v>
      </c>
      <c r="E341" s="28" t="s">
        <v>1567</v>
      </c>
    </row>
    <row r="342" spans="1:5" ht="14.1">
      <c r="A342" s="28" t="s">
        <v>1568</v>
      </c>
      <c r="B342" s="28" t="s">
        <v>1569</v>
      </c>
      <c r="C342" s="28" t="s">
        <v>1570</v>
      </c>
      <c r="D342" s="28" t="s">
        <v>1571</v>
      </c>
      <c r="E342" s="28" t="s">
        <v>1572</v>
      </c>
    </row>
    <row r="343" spans="1:5" ht="14.1">
      <c r="A343" s="28" t="s">
        <v>1573</v>
      </c>
      <c r="B343" s="28" t="s">
        <v>1574</v>
      </c>
      <c r="C343" s="28" t="s">
        <v>1575</v>
      </c>
      <c r="D343" s="28" t="s">
        <v>1576</v>
      </c>
      <c r="E343" s="28" t="s">
        <v>1577</v>
      </c>
    </row>
    <row r="344" spans="1:5" ht="14.1">
      <c r="A344" s="28" t="s">
        <v>1578</v>
      </c>
      <c r="B344" s="28" t="s">
        <v>1579</v>
      </c>
      <c r="C344" s="28" t="s">
        <v>1580</v>
      </c>
      <c r="D344" s="28" t="s">
        <v>1111</v>
      </c>
      <c r="E344" s="28" t="s">
        <v>1581</v>
      </c>
    </row>
    <row r="345" spans="1:5" ht="14.1">
      <c r="A345" s="28" t="s">
        <v>1582</v>
      </c>
      <c r="B345" s="28" t="s">
        <v>1583</v>
      </c>
      <c r="C345" s="28" t="s">
        <v>1584</v>
      </c>
      <c r="D345" s="28" t="s">
        <v>1585</v>
      </c>
      <c r="E345" s="28" t="s">
        <v>1586</v>
      </c>
    </row>
    <row r="346" spans="1:5" ht="14.1">
      <c r="A346" s="28" t="s">
        <v>1587</v>
      </c>
      <c r="B346" s="28" t="s">
        <v>1588</v>
      </c>
      <c r="C346" s="28" t="s">
        <v>1589</v>
      </c>
      <c r="D346" s="28" t="s">
        <v>1590</v>
      </c>
      <c r="E346" s="28" t="s">
        <v>1591</v>
      </c>
    </row>
    <row r="347" spans="1:5" ht="14.1">
      <c r="A347" s="28" t="s">
        <v>1592</v>
      </c>
      <c r="B347" s="28" t="s">
        <v>1593</v>
      </c>
      <c r="C347" s="28" t="s">
        <v>1594</v>
      </c>
      <c r="D347" s="28" t="s">
        <v>1595</v>
      </c>
      <c r="E347" s="28" t="s">
        <v>1596</v>
      </c>
    </row>
    <row r="348" spans="1:5" ht="14.1">
      <c r="A348" s="28" t="s">
        <v>1597</v>
      </c>
      <c r="B348" s="28" t="s">
        <v>1598</v>
      </c>
      <c r="C348" s="28" t="s">
        <v>1599</v>
      </c>
      <c r="D348" s="28" t="s">
        <v>1600</v>
      </c>
      <c r="E348" s="28" t="s">
        <v>1601</v>
      </c>
    </row>
    <row r="349" spans="1:5" ht="14.1">
      <c r="A349" s="28" t="s">
        <v>1602</v>
      </c>
      <c r="B349" s="28" t="s">
        <v>1603</v>
      </c>
      <c r="C349" s="28" t="s">
        <v>1604</v>
      </c>
      <c r="D349" s="28" t="s">
        <v>1605</v>
      </c>
      <c r="E349" s="28" t="s">
        <v>1606</v>
      </c>
    </row>
    <row r="350" spans="1:5" ht="14.1">
      <c r="A350" s="28" t="s">
        <v>1607</v>
      </c>
      <c r="B350" s="28" t="s">
        <v>1608</v>
      </c>
      <c r="C350" s="28" t="s">
        <v>1609</v>
      </c>
      <c r="D350" s="28" t="s">
        <v>1610</v>
      </c>
      <c r="E350" s="28" t="s">
        <v>1611</v>
      </c>
    </row>
    <row r="351" spans="1:5" ht="14.1">
      <c r="A351" s="28" t="s">
        <v>1612</v>
      </c>
      <c r="B351" s="28" t="s">
        <v>1613</v>
      </c>
      <c r="C351" s="28" t="s">
        <v>1614</v>
      </c>
      <c r="D351" s="28" t="s">
        <v>1615</v>
      </c>
      <c r="E351" s="28" t="s">
        <v>1616</v>
      </c>
    </row>
    <row r="352" spans="1:5" ht="14.1">
      <c r="A352" s="28" t="s">
        <v>1617</v>
      </c>
      <c r="B352" s="28" t="s">
        <v>1618</v>
      </c>
      <c r="C352" s="28" t="s">
        <v>1619</v>
      </c>
      <c r="D352" s="28" t="s">
        <v>1087</v>
      </c>
      <c r="E352" s="28" t="s">
        <v>1088</v>
      </c>
    </row>
    <row r="353" spans="1:5" ht="14.1">
      <c r="A353" s="28" t="s">
        <v>1620</v>
      </c>
      <c r="B353" s="28" t="s">
        <v>1621</v>
      </c>
      <c r="C353" s="28" t="s">
        <v>1622</v>
      </c>
      <c r="D353" s="28" t="s">
        <v>1623</v>
      </c>
      <c r="E353" s="28" t="s">
        <v>1624</v>
      </c>
    </row>
    <row r="354" spans="1:5" ht="14.1">
      <c r="A354" s="28" t="s">
        <v>1625</v>
      </c>
      <c r="B354" s="28" t="s">
        <v>1626</v>
      </c>
      <c r="C354" s="28" t="s">
        <v>1627</v>
      </c>
      <c r="D354" s="28" t="s">
        <v>1628</v>
      </c>
      <c r="E354" s="28" t="s">
        <v>1629</v>
      </c>
    </row>
    <row r="355" spans="1:5" ht="14.1">
      <c r="A355" s="28" t="s">
        <v>1630</v>
      </c>
      <c r="B355" s="28" t="s">
        <v>1631</v>
      </c>
      <c r="C355" s="28" t="s">
        <v>1632</v>
      </c>
      <c r="D355" s="28" t="s">
        <v>1633</v>
      </c>
      <c r="E355" s="28" t="s">
        <v>1634</v>
      </c>
    </row>
    <row r="356" spans="1:5" ht="14.1">
      <c r="A356" s="28" t="s">
        <v>1635</v>
      </c>
      <c r="B356" s="28" t="s">
        <v>1636</v>
      </c>
      <c r="C356" s="28" t="s">
        <v>1637</v>
      </c>
      <c r="D356" s="28" t="s">
        <v>1638</v>
      </c>
      <c r="E356" s="28" t="s">
        <v>1639</v>
      </c>
    </row>
    <row r="357" spans="1:5" ht="14.1">
      <c r="A357" s="28" t="s">
        <v>1640</v>
      </c>
      <c r="B357" s="28" t="s">
        <v>1641</v>
      </c>
      <c r="C357" s="28" t="s">
        <v>1642</v>
      </c>
      <c r="D357" s="28" t="s">
        <v>1643</v>
      </c>
      <c r="E357" s="28" t="s">
        <v>1644</v>
      </c>
    </row>
    <row r="358" spans="1:5" ht="14.1">
      <c r="A358" s="28" t="s">
        <v>1645</v>
      </c>
      <c r="B358" s="28" t="s">
        <v>1646</v>
      </c>
      <c r="C358" s="28" t="s">
        <v>1647</v>
      </c>
      <c r="D358" s="28" t="s">
        <v>1648</v>
      </c>
      <c r="E358" s="28" t="s">
        <v>1649</v>
      </c>
    </row>
    <row r="359" spans="1:5" ht="14.1">
      <c r="A359" s="28" t="s">
        <v>1650</v>
      </c>
      <c r="B359" s="28" t="s">
        <v>1651</v>
      </c>
      <c r="C359" s="28" t="s">
        <v>1652</v>
      </c>
      <c r="D359" s="28" t="s">
        <v>1653</v>
      </c>
      <c r="E359" s="28" t="s">
        <v>1654</v>
      </c>
    </row>
    <row r="360" spans="1:5" ht="14.1">
      <c r="A360" s="28" t="s">
        <v>1655</v>
      </c>
      <c r="B360" s="28" t="s">
        <v>1656</v>
      </c>
      <c r="C360" s="28" t="s">
        <v>1657</v>
      </c>
      <c r="D360" s="28" t="s">
        <v>1658</v>
      </c>
      <c r="E360" s="28" t="s">
        <v>1659</v>
      </c>
    </row>
    <row r="361" spans="1:5" ht="14.1">
      <c r="A361" s="28" t="s">
        <v>1660</v>
      </c>
      <c r="B361" s="28" t="s">
        <v>1661</v>
      </c>
      <c r="C361" s="28" t="s">
        <v>1662</v>
      </c>
      <c r="D361" s="28" t="s">
        <v>1663</v>
      </c>
      <c r="E361" s="28" t="s">
        <v>1664</v>
      </c>
    </row>
    <row r="362" spans="1:5" ht="14.1">
      <c r="A362" s="28" t="s">
        <v>1660</v>
      </c>
      <c r="B362" s="28" t="s">
        <v>1665</v>
      </c>
      <c r="C362" s="28" t="s">
        <v>1666</v>
      </c>
      <c r="D362" s="28" t="s">
        <v>1667</v>
      </c>
      <c r="E362" s="28" t="s">
        <v>1668</v>
      </c>
    </row>
    <row r="363" spans="1:5" ht="14.1">
      <c r="A363" s="28" t="s">
        <v>1660</v>
      </c>
      <c r="B363" s="28" t="s">
        <v>1669</v>
      </c>
      <c r="C363" s="28" t="s">
        <v>1670</v>
      </c>
      <c r="D363" s="28" t="s">
        <v>1671</v>
      </c>
      <c r="E363" s="28" t="s">
        <v>1672</v>
      </c>
    </row>
    <row r="364" spans="1:5" ht="14.1">
      <c r="A364" s="28" t="s">
        <v>1660</v>
      </c>
      <c r="B364" s="28" t="s">
        <v>1673</v>
      </c>
      <c r="C364" s="28" t="s">
        <v>1674</v>
      </c>
      <c r="D364" s="28" t="s">
        <v>1667</v>
      </c>
      <c r="E364" s="28" t="s">
        <v>1668</v>
      </c>
    </row>
    <row r="365" spans="1:5" ht="14.1">
      <c r="A365" s="28" t="s">
        <v>1675</v>
      </c>
      <c r="B365" s="28" t="s">
        <v>1676</v>
      </c>
      <c r="C365" s="28" t="s">
        <v>1677</v>
      </c>
      <c r="D365" s="28" t="s">
        <v>1678</v>
      </c>
      <c r="E365" s="28" t="s">
        <v>1679</v>
      </c>
    </row>
    <row r="366" spans="1:5" ht="14.1">
      <c r="A366" s="28" t="s">
        <v>1680</v>
      </c>
      <c r="B366" s="28" t="s">
        <v>1681</v>
      </c>
      <c r="C366" s="28" t="s">
        <v>1682</v>
      </c>
      <c r="D366" s="28" t="s">
        <v>1683</v>
      </c>
      <c r="E366" s="28" t="s">
        <v>1684</v>
      </c>
    </row>
    <row r="367" spans="1:5" ht="14.1">
      <c r="A367" s="28" t="s">
        <v>1685</v>
      </c>
      <c r="B367" s="28" t="s">
        <v>1686</v>
      </c>
      <c r="C367" s="28" t="s">
        <v>1687</v>
      </c>
      <c r="D367" s="28" t="s">
        <v>1688</v>
      </c>
      <c r="E367" s="28" t="s">
        <v>1689</v>
      </c>
    </row>
    <row r="368" spans="1:5" ht="14.1">
      <c r="A368" s="28" t="s">
        <v>1690</v>
      </c>
      <c r="B368" s="28" t="s">
        <v>1691</v>
      </c>
      <c r="C368" s="28" t="s">
        <v>1692</v>
      </c>
      <c r="D368" s="28" t="s">
        <v>1693</v>
      </c>
      <c r="E368" s="28" t="s">
        <v>1694</v>
      </c>
    </row>
    <row r="369" spans="1:5" ht="14.1">
      <c r="A369" s="28" t="s">
        <v>1695</v>
      </c>
      <c r="B369" s="28" t="s">
        <v>362</v>
      </c>
      <c r="C369" s="28" t="s">
        <v>363</v>
      </c>
      <c r="D369" s="28" t="s">
        <v>1696</v>
      </c>
      <c r="E369" s="28" t="s">
        <v>1697</v>
      </c>
    </row>
    <row r="370" spans="1:5" ht="14.1">
      <c r="A370" s="28" t="s">
        <v>1698</v>
      </c>
      <c r="B370" s="28" t="s">
        <v>362</v>
      </c>
      <c r="C370" s="28" t="s">
        <v>363</v>
      </c>
      <c r="D370" s="28" t="s">
        <v>1699</v>
      </c>
      <c r="E370" s="28" t="s">
        <v>1700</v>
      </c>
    </row>
    <row r="371" spans="1:5" ht="14.1">
      <c r="A371" s="28" t="s">
        <v>1701</v>
      </c>
      <c r="B371" s="28" t="s">
        <v>1702</v>
      </c>
      <c r="C371" s="28" t="s">
        <v>1703</v>
      </c>
      <c r="D371" s="28" t="s">
        <v>1704</v>
      </c>
      <c r="E371" s="28" t="s">
        <v>1705</v>
      </c>
    </row>
    <row r="372" spans="1:5" ht="14.1">
      <c r="A372" s="28" t="s">
        <v>1706</v>
      </c>
      <c r="B372" s="28" t="s">
        <v>1707</v>
      </c>
      <c r="C372" s="28" t="s">
        <v>1708</v>
      </c>
      <c r="D372" s="28" t="s">
        <v>1709</v>
      </c>
      <c r="E372" s="28" t="s">
        <v>1710</v>
      </c>
    </row>
    <row r="373" spans="1:5" ht="14.1">
      <c r="A373" s="28" t="s">
        <v>1711</v>
      </c>
      <c r="B373" s="28" t="s">
        <v>1712</v>
      </c>
      <c r="C373" s="28" t="s">
        <v>1713</v>
      </c>
      <c r="D373" s="28" t="s">
        <v>1714</v>
      </c>
      <c r="E373" s="28" t="s">
        <v>1715</v>
      </c>
    </row>
    <row r="374" spans="1:5" ht="14.1">
      <c r="A374" s="28" t="s">
        <v>1716</v>
      </c>
      <c r="B374" s="28" t="s">
        <v>1717</v>
      </c>
      <c r="C374" s="28" t="s">
        <v>1718</v>
      </c>
      <c r="D374" s="28" t="s">
        <v>1719</v>
      </c>
      <c r="E374" s="28" t="s">
        <v>1720</v>
      </c>
    </row>
    <row r="375" spans="1:5" ht="14.1">
      <c r="A375" s="28" t="s">
        <v>1721</v>
      </c>
      <c r="B375" s="28" t="s">
        <v>1722</v>
      </c>
      <c r="C375" s="28" t="s">
        <v>1723</v>
      </c>
      <c r="D375" s="28" t="s">
        <v>1724</v>
      </c>
      <c r="E375" s="28" t="s">
        <v>1725</v>
      </c>
    </row>
    <row r="376" spans="1:5" ht="14.1">
      <c r="A376" s="28" t="s">
        <v>1726</v>
      </c>
      <c r="B376" s="28" t="s">
        <v>1727</v>
      </c>
      <c r="C376" s="28" t="s">
        <v>1728</v>
      </c>
      <c r="D376" s="28" t="s">
        <v>1729</v>
      </c>
      <c r="E376" s="28" t="s">
        <v>1730</v>
      </c>
    </row>
    <row r="377" spans="1:5" ht="14.1">
      <c r="A377" s="28" t="s">
        <v>1731</v>
      </c>
      <c r="B377" s="28" t="s">
        <v>1732</v>
      </c>
      <c r="C377" s="28" t="s">
        <v>1733</v>
      </c>
      <c r="D377" s="28" t="s">
        <v>1734</v>
      </c>
      <c r="E377" s="28" t="s">
        <v>1735</v>
      </c>
    </row>
    <row r="378" spans="1:5" ht="14.1">
      <c r="A378" s="28" t="s">
        <v>1736</v>
      </c>
      <c r="B378" s="28" t="s">
        <v>1737</v>
      </c>
      <c r="C378" s="28" t="s">
        <v>1738</v>
      </c>
      <c r="D378" s="28" t="s">
        <v>1739</v>
      </c>
      <c r="E378" s="28" t="s">
        <v>1740</v>
      </c>
    </row>
    <row r="379" spans="1:5" ht="14.1">
      <c r="A379" s="28" t="s">
        <v>1741</v>
      </c>
      <c r="B379" s="28" t="s">
        <v>1742</v>
      </c>
      <c r="C379" s="28" t="s">
        <v>1743</v>
      </c>
      <c r="D379" s="28" t="s">
        <v>1744</v>
      </c>
      <c r="E379" s="28" t="s">
        <v>1745</v>
      </c>
    </row>
    <row r="380" spans="1:5" ht="14.1">
      <c r="A380" s="28" t="s">
        <v>1746</v>
      </c>
      <c r="B380" s="28" t="s">
        <v>1747</v>
      </c>
      <c r="C380" s="28" t="s">
        <v>1748</v>
      </c>
      <c r="D380" s="28" t="s">
        <v>1749</v>
      </c>
      <c r="E380" s="28" t="s">
        <v>1750</v>
      </c>
    </row>
    <row r="381" spans="1:5" ht="14.1">
      <c r="A381" s="28" t="s">
        <v>1751</v>
      </c>
      <c r="B381" s="28" t="s">
        <v>1752</v>
      </c>
      <c r="C381" s="28" t="s">
        <v>1753</v>
      </c>
      <c r="D381" s="28" t="s">
        <v>1754</v>
      </c>
      <c r="E381" s="28" t="s">
        <v>1755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zoomScaleNormal="100" workbookViewId="0">
      <pane ySplit="2" topLeftCell="A3" activePane="bottomLeft" state="frozen"/>
      <selection pane="bottomLeft" sqref="A1:G1"/>
    </sheetView>
  </sheetViews>
  <sheetFormatPr defaultColWidth="9.28515625" defaultRowHeight="12.6"/>
  <cols>
    <col min="1" max="1" width="44.140625" style="5" bestFit="1" customWidth="1"/>
    <col min="2" max="2" width="20.85546875" style="17" bestFit="1" customWidth="1"/>
    <col min="3" max="3" width="23.7109375" style="5" bestFit="1" customWidth="1"/>
    <col min="4" max="4" width="19.85546875" style="5" bestFit="1" customWidth="1"/>
    <col min="5" max="5" width="49.5703125" style="5" bestFit="1" customWidth="1"/>
    <col min="6" max="6" width="30.42578125" style="5" bestFit="1" customWidth="1"/>
    <col min="7" max="7" width="13.42578125" style="16" bestFit="1" customWidth="1"/>
    <col min="8" max="8" width="13" style="3" customWidth="1"/>
    <col min="9" max="16384" width="9.28515625" style="3"/>
  </cols>
  <sheetData>
    <row r="1" spans="1:7" s="1" customFormat="1" ht="20.25" customHeight="1">
      <c r="A1" s="35" t="s">
        <v>1756</v>
      </c>
      <c r="B1" s="35"/>
      <c r="C1" s="35"/>
      <c r="D1" s="35"/>
      <c r="E1" s="35"/>
      <c r="F1" s="35"/>
      <c r="G1" s="35"/>
    </row>
    <row r="2" spans="1:7" s="4" customFormat="1" ht="12.95">
      <c r="A2" s="20" t="s">
        <v>1757</v>
      </c>
      <c r="B2" s="26" t="s">
        <v>1758</v>
      </c>
      <c r="C2" s="21" t="s">
        <v>1759</v>
      </c>
      <c r="D2" s="21" t="s">
        <v>7</v>
      </c>
      <c r="E2" s="21" t="s">
        <v>9</v>
      </c>
      <c r="F2" s="27" t="s">
        <v>1760</v>
      </c>
      <c r="G2" s="23" t="s">
        <v>1761</v>
      </c>
    </row>
    <row r="3" spans="1:7">
      <c r="A3" s="24" t="s">
        <v>1762</v>
      </c>
      <c r="B3" s="25">
        <v>45813</v>
      </c>
      <c r="C3" s="24" t="s">
        <v>1763</v>
      </c>
      <c r="D3" s="24" t="s">
        <v>1764</v>
      </c>
      <c r="E3" s="24" t="s">
        <v>1765</v>
      </c>
      <c r="F3" s="24" t="s">
        <v>1766</v>
      </c>
      <c r="G3" s="24" t="s">
        <v>1767</v>
      </c>
    </row>
    <row r="4" spans="1:7">
      <c r="A4" s="24" t="s">
        <v>1768</v>
      </c>
      <c r="B4" s="25" t="s">
        <v>1769</v>
      </c>
      <c r="C4" s="24" t="s">
        <v>1763</v>
      </c>
      <c r="D4" s="24" t="s">
        <v>1770</v>
      </c>
      <c r="E4" s="24" t="s">
        <v>1771</v>
      </c>
      <c r="F4" s="24" t="s">
        <v>1772</v>
      </c>
      <c r="G4" s="24" t="s">
        <v>1773</v>
      </c>
    </row>
    <row r="5" spans="1:7">
      <c r="A5" s="24" t="s">
        <v>1774</v>
      </c>
      <c r="B5" s="25" t="s">
        <v>1775</v>
      </c>
      <c r="C5" s="24" t="s">
        <v>1763</v>
      </c>
      <c r="D5" s="24" t="s">
        <v>1770</v>
      </c>
      <c r="E5" s="24" t="s">
        <v>1771</v>
      </c>
      <c r="F5" s="24" t="s">
        <v>1772</v>
      </c>
      <c r="G5" s="24" t="s">
        <v>1773</v>
      </c>
    </row>
    <row r="6" spans="1:7">
      <c r="A6" s="24" t="s">
        <v>1776</v>
      </c>
      <c r="B6" s="25" t="s">
        <v>1777</v>
      </c>
      <c r="C6" s="24" t="s">
        <v>1763</v>
      </c>
      <c r="D6" s="24" t="s">
        <v>1770</v>
      </c>
      <c r="E6" s="24" t="s">
        <v>1771</v>
      </c>
      <c r="F6" s="24" t="s">
        <v>1772</v>
      </c>
      <c r="G6" s="24" t="s">
        <v>1773</v>
      </c>
    </row>
    <row r="7" spans="1:7">
      <c r="A7" s="24" t="s">
        <v>1778</v>
      </c>
      <c r="B7" s="25" t="s">
        <v>1779</v>
      </c>
      <c r="C7" s="24" t="s">
        <v>1763</v>
      </c>
      <c r="D7" s="24" t="s">
        <v>1770</v>
      </c>
      <c r="E7" s="24" t="s">
        <v>1771</v>
      </c>
      <c r="F7" s="24" t="s">
        <v>1772</v>
      </c>
      <c r="G7" s="24" t="s">
        <v>1773</v>
      </c>
    </row>
    <row r="8" spans="1:7">
      <c r="A8" s="24" t="str">
        <f>'[1]Recruitment Initiatives'!A6</f>
        <v>SEM Altice USA Door to Door Sales</v>
      </c>
      <c r="B8" s="25" t="str">
        <f>'[1]Recruitment Initiatives'!B6</f>
        <v>7/18/24 - 12/16/24</v>
      </c>
      <c r="C8" s="24" t="str">
        <f>'[1]Recruitment Initiatives'!C6</f>
        <v xml:space="preserve"> Payson AZ</v>
      </c>
      <c r="D8" s="24" t="str">
        <f>'[1]Recruitment Initiatives'!D6</f>
        <v>Erin Kennedy</v>
      </c>
      <c r="E8" s="24" t="str">
        <f>'[1]Recruitment Initiatives'!E6</f>
        <v>1111 Stewart Avenue, Bethpage, NY 11714</v>
      </c>
      <c r="F8" s="24" t="str">
        <f>'[1]Recruitment Initiatives'!F6</f>
        <v>Erin.Kennedy@AlticeUSA.com</v>
      </c>
      <c r="G8" s="24" t="str">
        <f>'[1]Recruitment Initiatives'!G6</f>
        <v>(631) 624-0564</v>
      </c>
    </row>
    <row r="9" spans="1:7" ht="12.75">
      <c r="A9" s="42" t="s">
        <v>1780</v>
      </c>
      <c r="B9" s="43" t="s">
        <v>1781</v>
      </c>
      <c r="C9" s="43" t="s">
        <v>1782</v>
      </c>
      <c r="D9" s="43" t="s">
        <v>1770</v>
      </c>
      <c r="E9" s="43" t="s">
        <v>1771</v>
      </c>
      <c r="F9" s="43" t="s">
        <v>1772</v>
      </c>
      <c r="G9" s="43" t="s">
        <v>1773</v>
      </c>
    </row>
    <row r="10" spans="1:7" ht="12.75">
      <c r="A10" s="44" t="s">
        <v>1783</v>
      </c>
      <c r="B10" s="45">
        <v>45838</v>
      </c>
      <c r="C10" s="46" t="s">
        <v>1784</v>
      </c>
      <c r="D10" s="46" t="s">
        <v>1785</v>
      </c>
      <c r="E10" s="46" t="s">
        <v>1771</v>
      </c>
      <c r="F10" s="46" t="s">
        <v>1786</v>
      </c>
      <c r="G10" s="46" t="s">
        <v>1787</v>
      </c>
    </row>
    <row r="11" spans="1:7" ht="12.75">
      <c r="A11" s="44" t="s">
        <v>1788</v>
      </c>
      <c r="B11" s="45">
        <v>45855</v>
      </c>
      <c r="C11" s="46" t="s">
        <v>1784</v>
      </c>
      <c r="D11" s="46" t="s">
        <v>1785</v>
      </c>
      <c r="E11" s="46" t="s">
        <v>1771</v>
      </c>
      <c r="F11" s="46" t="s">
        <v>1786</v>
      </c>
      <c r="G11" s="46" t="s">
        <v>1787</v>
      </c>
    </row>
    <row r="12" spans="1:7" ht="12.75">
      <c r="A12" s="44" t="s">
        <v>1789</v>
      </c>
      <c r="B12" s="46" t="s">
        <v>1790</v>
      </c>
      <c r="C12" s="46" t="s">
        <v>1784</v>
      </c>
      <c r="D12" s="46" t="s">
        <v>1770</v>
      </c>
      <c r="E12" s="46" t="s">
        <v>1771</v>
      </c>
      <c r="F12" s="46" t="s">
        <v>1772</v>
      </c>
      <c r="G12" s="46" t="s">
        <v>1773</v>
      </c>
    </row>
    <row r="13" spans="1:7" ht="12.75">
      <c r="A13" s="44" t="s">
        <v>1789</v>
      </c>
      <c r="B13" s="46" t="s">
        <v>1790</v>
      </c>
      <c r="C13" s="46" t="s">
        <v>1791</v>
      </c>
      <c r="D13" s="46" t="s">
        <v>1770</v>
      </c>
      <c r="E13" s="46" t="s">
        <v>1771</v>
      </c>
      <c r="F13" s="46" t="s">
        <v>1772</v>
      </c>
      <c r="G13" s="46" t="s">
        <v>1773</v>
      </c>
    </row>
    <row r="14" spans="1:7" ht="12.75">
      <c r="A14" s="44" t="s">
        <v>1792</v>
      </c>
      <c r="B14" s="45">
        <v>45594</v>
      </c>
      <c r="C14" s="46" t="s">
        <v>1793</v>
      </c>
      <c r="D14" s="46" t="s">
        <v>1770</v>
      </c>
      <c r="E14" s="46" t="s">
        <v>1771</v>
      </c>
      <c r="F14" s="46" t="s">
        <v>1772</v>
      </c>
      <c r="G14" s="46" t="s">
        <v>1773</v>
      </c>
    </row>
    <row r="15" spans="1:7" ht="12.75">
      <c r="A15" s="44" t="s">
        <v>1794</v>
      </c>
      <c r="B15" s="45">
        <v>45784</v>
      </c>
      <c r="C15" s="46" t="s">
        <v>1795</v>
      </c>
      <c r="D15" s="46" t="s">
        <v>1796</v>
      </c>
      <c r="E15" s="46" t="s">
        <v>1797</v>
      </c>
      <c r="F15" s="46" t="s">
        <v>1798</v>
      </c>
      <c r="G15" s="46" t="s">
        <v>1799</v>
      </c>
    </row>
    <row r="16" spans="1:7" ht="12.75">
      <c r="A16" s="44" t="s">
        <v>1800</v>
      </c>
      <c r="B16" s="46" t="s">
        <v>1801</v>
      </c>
      <c r="C16" s="46" t="s">
        <v>1802</v>
      </c>
      <c r="D16" s="46" t="s">
        <v>1770</v>
      </c>
      <c r="E16" s="46" t="s">
        <v>1771</v>
      </c>
      <c r="F16" s="46" t="s">
        <v>1772</v>
      </c>
      <c r="G16" s="46" t="s">
        <v>1773</v>
      </c>
    </row>
    <row r="17" spans="1:7" ht="12.75">
      <c r="A17" s="44" t="s">
        <v>1803</v>
      </c>
      <c r="B17" s="46" t="s">
        <v>1804</v>
      </c>
      <c r="C17" s="46" t="s">
        <v>1802</v>
      </c>
      <c r="D17" s="46" t="s">
        <v>1770</v>
      </c>
      <c r="E17" s="46" t="s">
        <v>1771</v>
      </c>
      <c r="F17" s="46" t="s">
        <v>1772</v>
      </c>
      <c r="G17" s="46" t="s">
        <v>1773</v>
      </c>
    </row>
    <row r="18" spans="1:7" ht="12.75">
      <c r="A18" s="44" t="s">
        <v>1805</v>
      </c>
      <c r="B18" s="46" t="s">
        <v>1806</v>
      </c>
      <c r="C18" s="46" t="s">
        <v>1807</v>
      </c>
      <c r="D18" s="46" t="s">
        <v>1770</v>
      </c>
      <c r="E18" s="46" t="s">
        <v>1771</v>
      </c>
      <c r="F18" s="46" t="s">
        <v>1772</v>
      </c>
      <c r="G18" s="46" t="s">
        <v>1773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6"/>
  <sheetViews>
    <sheetView zoomScaleNormal="100" workbookViewId="0">
      <selection sqref="A1:E1"/>
    </sheetView>
  </sheetViews>
  <sheetFormatPr defaultColWidth="9.28515625" defaultRowHeight="12.6"/>
  <cols>
    <col min="1" max="1" width="37" style="3" bestFit="1" customWidth="1"/>
    <col min="2" max="2" width="17.5703125" style="6" bestFit="1" customWidth="1"/>
    <col min="3" max="3" width="47.42578125" style="3" bestFit="1" customWidth="1"/>
    <col min="4" max="4" width="18.140625" style="10" bestFit="1" customWidth="1"/>
    <col min="5" max="5" width="35.7109375" style="5" bestFit="1" customWidth="1"/>
    <col min="6" max="16384" width="9.28515625" style="3"/>
  </cols>
  <sheetData>
    <row r="1" spans="1:5" ht="12.95">
      <c r="A1" s="37" t="s">
        <v>1808</v>
      </c>
      <c r="B1" s="38"/>
      <c r="C1" s="38"/>
      <c r="D1" s="38"/>
      <c r="E1" s="39"/>
    </row>
    <row r="2" spans="1:5" s="2" customFormat="1" ht="36.6" customHeight="1">
      <c r="A2" s="14" t="s">
        <v>1809</v>
      </c>
      <c r="B2" s="11" t="s">
        <v>7</v>
      </c>
      <c r="C2" s="11" t="s">
        <v>9</v>
      </c>
      <c r="D2" s="12" t="s">
        <v>1810</v>
      </c>
      <c r="E2" s="15" t="s">
        <v>1811</v>
      </c>
    </row>
    <row r="3" spans="1:5">
      <c r="A3" s="29" t="s">
        <v>1812</v>
      </c>
      <c r="B3" s="29" t="s">
        <v>1770</v>
      </c>
      <c r="C3" s="29" t="s">
        <v>1771</v>
      </c>
      <c r="D3" s="29" t="s">
        <v>1813</v>
      </c>
      <c r="E3" s="30">
        <v>7</v>
      </c>
    </row>
    <row r="4" spans="1:5">
      <c r="A4" s="29" t="s">
        <v>1814</v>
      </c>
      <c r="B4" s="29" t="s">
        <v>1770</v>
      </c>
      <c r="C4" s="29" t="s">
        <v>1771</v>
      </c>
      <c r="D4" s="29" t="s">
        <v>1813</v>
      </c>
      <c r="E4" s="30">
        <v>609</v>
      </c>
    </row>
    <row r="5" spans="1:5">
      <c r="A5" s="29" t="s">
        <v>1815</v>
      </c>
      <c r="B5" s="29" t="s">
        <v>1770</v>
      </c>
      <c r="C5" s="29" t="s">
        <v>1771</v>
      </c>
      <c r="D5" s="29" t="s">
        <v>1813</v>
      </c>
      <c r="E5" s="30">
        <v>7</v>
      </c>
    </row>
    <row r="6" spans="1:5">
      <c r="A6" s="29" t="s">
        <v>1816</v>
      </c>
      <c r="B6" s="29" t="s">
        <v>1770</v>
      </c>
      <c r="C6" s="29" t="s">
        <v>1771</v>
      </c>
      <c r="D6" s="29" t="s">
        <v>1813</v>
      </c>
      <c r="E6" s="30">
        <v>1245</v>
      </c>
    </row>
    <row r="7" spans="1:5">
      <c r="A7" s="29" t="s">
        <v>1817</v>
      </c>
      <c r="B7" s="29" t="s">
        <v>1770</v>
      </c>
      <c r="C7" s="29" t="s">
        <v>1771</v>
      </c>
      <c r="D7" s="29" t="s">
        <v>1813</v>
      </c>
      <c r="E7" s="30">
        <v>2</v>
      </c>
    </row>
    <row r="8" spans="1:5">
      <c r="A8" s="29" t="s">
        <v>1818</v>
      </c>
      <c r="B8" s="29" t="s">
        <v>1770</v>
      </c>
      <c r="C8" s="29" t="s">
        <v>1771</v>
      </c>
      <c r="D8" s="29" t="s">
        <v>1813</v>
      </c>
      <c r="E8" s="30">
        <v>228</v>
      </c>
    </row>
    <row r="9" spans="1:5">
      <c r="A9" s="29" t="s">
        <v>1819</v>
      </c>
      <c r="B9" s="29" t="s">
        <v>1770</v>
      </c>
      <c r="C9" s="29" t="s">
        <v>1771</v>
      </c>
      <c r="D9" s="29" t="s">
        <v>1813</v>
      </c>
      <c r="E9" s="30">
        <v>8163</v>
      </c>
    </row>
    <row r="10" spans="1:5">
      <c r="A10" s="29" t="s">
        <v>1820</v>
      </c>
      <c r="B10" s="29" t="s">
        <v>1770</v>
      </c>
      <c r="C10" s="29" t="s">
        <v>1771</v>
      </c>
      <c r="D10" s="29" t="s">
        <v>1813</v>
      </c>
      <c r="E10" s="30">
        <v>1582</v>
      </c>
    </row>
    <row r="11" spans="1:5">
      <c r="A11" s="29" t="s">
        <v>1821</v>
      </c>
      <c r="B11" s="29" t="s">
        <v>1770</v>
      </c>
      <c r="C11" s="29" t="s">
        <v>1771</v>
      </c>
      <c r="D11" s="29" t="s">
        <v>1813</v>
      </c>
      <c r="E11" s="30">
        <v>220</v>
      </c>
    </row>
    <row r="12" spans="1:5">
      <c r="A12" s="29" t="s">
        <v>1822</v>
      </c>
      <c r="B12" s="29" t="s">
        <v>1823</v>
      </c>
      <c r="C12" s="29" t="s">
        <v>1824</v>
      </c>
      <c r="D12" s="29" t="s">
        <v>1825</v>
      </c>
      <c r="E12" s="30">
        <v>31</v>
      </c>
    </row>
    <row r="13" spans="1:5">
      <c r="A13" s="29" t="s">
        <v>1826</v>
      </c>
      <c r="B13" s="29" t="s">
        <v>1823</v>
      </c>
      <c r="C13" s="29" t="s">
        <v>1824</v>
      </c>
      <c r="D13" s="29" t="s">
        <v>1827</v>
      </c>
      <c r="E13" s="30">
        <v>48</v>
      </c>
    </row>
    <row r="14" spans="1:5">
      <c r="A14" s="29" t="s">
        <v>1828</v>
      </c>
      <c r="B14" s="29" t="s">
        <v>1765</v>
      </c>
      <c r="C14" s="29" t="s">
        <v>1765</v>
      </c>
      <c r="D14" s="29" t="s">
        <v>1765</v>
      </c>
      <c r="E14" s="30">
        <v>7</v>
      </c>
    </row>
    <row r="15" spans="1:5">
      <c r="A15" s="29" t="s">
        <v>1829</v>
      </c>
      <c r="B15" s="29" t="s">
        <v>1765</v>
      </c>
      <c r="C15" s="29" t="s">
        <v>1765</v>
      </c>
      <c r="D15" s="29" t="s">
        <v>1765</v>
      </c>
      <c r="E15" s="30">
        <v>799</v>
      </c>
    </row>
    <row r="16" spans="1:5">
      <c r="A16" s="29" t="s">
        <v>1830</v>
      </c>
      <c r="B16" s="29" t="s">
        <v>1765</v>
      </c>
      <c r="C16" s="29" t="s">
        <v>1765</v>
      </c>
      <c r="D16" s="29" t="s">
        <v>1765</v>
      </c>
      <c r="E16" s="30">
        <v>1</v>
      </c>
    </row>
    <row r="17" spans="1:5">
      <c r="A17" s="29" t="s">
        <v>1831</v>
      </c>
      <c r="B17" s="29" t="s">
        <v>1832</v>
      </c>
      <c r="C17" s="29" t="s">
        <v>1833</v>
      </c>
      <c r="D17" s="29" t="s">
        <v>1834</v>
      </c>
      <c r="E17" s="30">
        <v>111</v>
      </c>
    </row>
    <row r="18" spans="1:5">
      <c r="A18" s="29" t="s">
        <v>1835</v>
      </c>
      <c r="B18" s="29" t="s">
        <v>1765</v>
      </c>
      <c r="C18" s="29" t="s">
        <v>1765</v>
      </c>
      <c r="D18" s="29" t="s">
        <v>1765</v>
      </c>
      <c r="E18" s="30">
        <v>1</v>
      </c>
    </row>
    <row r="19" spans="1:5">
      <c r="A19" s="29" t="s">
        <v>1836</v>
      </c>
      <c r="B19" s="29" t="s">
        <v>1764</v>
      </c>
      <c r="C19" s="29" t="s">
        <v>1766</v>
      </c>
      <c r="D19" s="29" t="s">
        <v>1767</v>
      </c>
      <c r="E19" s="30">
        <v>1</v>
      </c>
    </row>
    <row r="20" spans="1:5">
      <c r="A20" s="29" t="s">
        <v>1837</v>
      </c>
      <c r="B20" s="29" t="s">
        <v>1765</v>
      </c>
      <c r="C20" s="29" t="s">
        <v>1765</v>
      </c>
      <c r="D20" s="29" t="s">
        <v>1765</v>
      </c>
      <c r="E20" s="30">
        <v>134</v>
      </c>
    </row>
    <row r="21" spans="1:5">
      <c r="A21" s="29" t="s">
        <v>1838</v>
      </c>
      <c r="B21" s="29" t="s">
        <v>1765</v>
      </c>
      <c r="C21" s="29" t="s">
        <v>1765</v>
      </c>
      <c r="D21" s="29" t="s">
        <v>1765</v>
      </c>
      <c r="E21" s="30">
        <v>18</v>
      </c>
    </row>
    <row r="22" spans="1:5">
      <c r="A22" s="29" t="s">
        <v>1839</v>
      </c>
      <c r="B22" s="29" t="s">
        <v>1765</v>
      </c>
      <c r="C22" s="29" t="s">
        <v>1765</v>
      </c>
      <c r="D22" s="29" t="s">
        <v>1765</v>
      </c>
      <c r="E22" s="30">
        <v>10</v>
      </c>
    </row>
    <row r="23" spans="1:5">
      <c r="A23" s="29" t="s">
        <v>1840</v>
      </c>
      <c r="B23" s="29" t="s">
        <v>1765</v>
      </c>
      <c r="C23" s="29" t="s">
        <v>1765</v>
      </c>
      <c r="D23" s="29" t="s">
        <v>1765</v>
      </c>
      <c r="E23" s="30">
        <v>7</v>
      </c>
    </row>
    <row r="24" spans="1:5">
      <c r="A24" s="29" t="s">
        <v>1841</v>
      </c>
      <c r="B24" s="29" t="s">
        <v>1823</v>
      </c>
      <c r="C24" s="29" t="s">
        <v>1842</v>
      </c>
      <c r="D24" s="29" t="s">
        <v>1827</v>
      </c>
      <c r="E24" s="30">
        <v>4</v>
      </c>
    </row>
    <row r="25" spans="1:5">
      <c r="A25" s="29" t="s">
        <v>1843</v>
      </c>
      <c r="B25" s="29" t="s">
        <v>1765</v>
      </c>
      <c r="C25" s="29" t="s">
        <v>1765</v>
      </c>
      <c r="D25" s="29" t="s">
        <v>1765</v>
      </c>
      <c r="E25" s="30">
        <v>1</v>
      </c>
    </row>
    <row r="26" spans="1:5">
      <c r="A26" s="29" t="s">
        <v>1844</v>
      </c>
      <c r="B26" s="29" t="s">
        <v>1823</v>
      </c>
      <c r="C26" s="29" t="s">
        <v>1845</v>
      </c>
      <c r="D26" s="29" t="s">
        <v>1827</v>
      </c>
      <c r="E26" s="30">
        <v>1023</v>
      </c>
    </row>
    <row r="27" spans="1:5">
      <c r="A27" s="29" t="s">
        <v>1846</v>
      </c>
      <c r="B27" s="29" t="s">
        <v>1823</v>
      </c>
      <c r="C27" s="29" t="s">
        <v>1847</v>
      </c>
      <c r="D27" s="29" t="s">
        <v>1827</v>
      </c>
      <c r="E27" s="30">
        <v>109</v>
      </c>
    </row>
    <row r="28" spans="1:5">
      <c r="A28" s="29" t="s">
        <v>1848</v>
      </c>
      <c r="B28" s="29" t="s">
        <v>1849</v>
      </c>
      <c r="C28" s="29" t="s">
        <v>1850</v>
      </c>
      <c r="D28" s="29" t="s">
        <v>1851</v>
      </c>
      <c r="E28" s="30">
        <v>105</v>
      </c>
    </row>
    <row r="29" spans="1:5">
      <c r="A29" s="29" t="s">
        <v>1852</v>
      </c>
      <c r="B29" s="29" t="s">
        <v>1853</v>
      </c>
      <c r="C29" s="29" t="s">
        <v>1854</v>
      </c>
      <c r="D29" s="29" t="s">
        <v>1855</v>
      </c>
      <c r="E29" s="30">
        <v>4687</v>
      </c>
    </row>
    <row r="30" spans="1:5">
      <c r="A30" s="29" t="s">
        <v>1856</v>
      </c>
      <c r="B30" s="29" t="s">
        <v>1765</v>
      </c>
      <c r="C30" s="29" t="s">
        <v>1765</v>
      </c>
      <c r="D30" s="29" t="s">
        <v>1765</v>
      </c>
      <c r="E30" s="30">
        <v>1</v>
      </c>
    </row>
    <row r="31" spans="1:5">
      <c r="A31" s="29" t="s">
        <v>1857</v>
      </c>
      <c r="B31" s="29" t="s">
        <v>1765</v>
      </c>
      <c r="C31" s="29" t="s">
        <v>1765</v>
      </c>
      <c r="D31" s="29" t="s">
        <v>1765</v>
      </c>
      <c r="E31" s="30">
        <v>287</v>
      </c>
    </row>
    <row r="32" spans="1:5">
      <c r="A32" s="29" t="s">
        <v>1858</v>
      </c>
      <c r="B32" s="29" t="s">
        <v>1823</v>
      </c>
      <c r="C32" s="29" t="s">
        <v>1859</v>
      </c>
      <c r="D32" s="29" t="s">
        <v>1827</v>
      </c>
      <c r="E32" s="30">
        <v>7</v>
      </c>
    </row>
    <row r="33" spans="1:5">
      <c r="A33" s="29" t="s">
        <v>1860</v>
      </c>
      <c r="B33" s="29" t="s">
        <v>1765</v>
      </c>
      <c r="C33" s="29" t="s">
        <v>1765</v>
      </c>
      <c r="D33" s="29" t="s">
        <v>1765</v>
      </c>
      <c r="E33" s="30">
        <v>2</v>
      </c>
    </row>
    <row r="34" spans="1:5">
      <c r="A34" s="29" t="s">
        <v>1861</v>
      </c>
      <c r="B34" s="29" t="s">
        <v>1823</v>
      </c>
      <c r="C34" s="29" t="s">
        <v>1862</v>
      </c>
      <c r="D34" s="29" t="s">
        <v>1827</v>
      </c>
      <c r="E34" s="30">
        <v>18</v>
      </c>
    </row>
    <row r="35" spans="1:5">
      <c r="A35" s="29" t="s">
        <v>1863</v>
      </c>
      <c r="B35" s="29" t="s">
        <v>1765</v>
      </c>
      <c r="C35" s="29" t="s">
        <v>1765</v>
      </c>
      <c r="D35" s="29" t="s">
        <v>1765</v>
      </c>
      <c r="E35" s="30">
        <v>3</v>
      </c>
    </row>
    <row r="36" spans="1:5">
      <c r="A36" s="29" t="s">
        <v>1864</v>
      </c>
      <c r="B36" s="29" t="s">
        <v>1765</v>
      </c>
      <c r="C36" s="29" t="s">
        <v>1765</v>
      </c>
      <c r="D36" s="29" t="s">
        <v>1765</v>
      </c>
      <c r="E36" s="30">
        <v>1288</v>
      </c>
    </row>
    <row r="37" spans="1:5">
      <c r="A37" s="29" t="s">
        <v>1865</v>
      </c>
      <c r="B37" s="29" t="s">
        <v>1765</v>
      </c>
      <c r="C37" s="29" t="s">
        <v>1765</v>
      </c>
      <c r="D37" s="29" t="s">
        <v>1765</v>
      </c>
      <c r="E37" s="30">
        <v>1</v>
      </c>
    </row>
    <row r="38" spans="1:5">
      <c r="A38" s="29" t="s">
        <v>1866</v>
      </c>
      <c r="B38" s="29" t="s">
        <v>1823</v>
      </c>
      <c r="C38" s="29" t="s">
        <v>1867</v>
      </c>
      <c r="D38" s="29" t="s">
        <v>1827</v>
      </c>
      <c r="E38" s="30">
        <v>2</v>
      </c>
    </row>
    <row r="39" spans="1:5">
      <c r="A39" s="29" t="s">
        <v>1868</v>
      </c>
      <c r="B39" s="29" t="s">
        <v>1823</v>
      </c>
      <c r="C39" s="29" t="s">
        <v>1869</v>
      </c>
      <c r="D39" s="29" t="s">
        <v>1827</v>
      </c>
      <c r="E39" s="30">
        <v>1</v>
      </c>
    </row>
    <row r="40" spans="1:5">
      <c r="A40" s="29" t="s">
        <v>1870</v>
      </c>
      <c r="B40" s="29" t="s">
        <v>1871</v>
      </c>
      <c r="C40" s="29" t="s">
        <v>1872</v>
      </c>
      <c r="D40" s="29" t="s">
        <v>1873</v>
      </c>
      <c r="E40" s="30">
        <v>12807</v>
      </c>
    </row>
    <row r="41" spans="1:5">
      <c r="A41" s="29" t="s">
        <v>1874</v>
      </c>
      <c r="B41" s="29" t="s">
        <v>1871</v>
      </c>
      <c r="C41" s="29" t="s">
        <v>1872</v>
      </c>
      <c r="D41" s="29" t="s">
        <v>1873</v>
      </c>
      <c r="E41" s="30">
        <v>2597</v>
      </c>
    </row>
    <row r="42" spans="1:5">
      <c r="A42" s="29" t="s">
        <v>1875</v>
      </c>
      <c r="B42" s="29" t="s">
        <v>1765</v>
      </c>
      <c r="C42" s="29" t="s">
        <v>1765</v>
      </c>
      <c r="D42" s="29" t="s">
        <v>1765</v>
      </c>
      <c r="E42" s="30">
        <v>2</v>
      </c>
    </row>
    <row r="43" spans="1:5">
      <c r="A43" s="29" t="s">
        <v>1876</v>
      </c>
      <c r="B43" s="29" t="s">
        <v>1765</v>
      </c>
      <c r="C43" s="29" t="s">
        <v>1765</v>
      </c>
      <c r="D43" s="29" t="s">
        <v>1765</v>
      </c>
      <c r="E43" s="30">
        <v>3</v>
      </c>
    </row>
    <row r="44" spans="1:5">
      <c r="A44" s="29" t="s">
        <v>1877</v>
      </c>
      <c r="B44" s="29" t="s">
        <v>1823</v>
      </c>
      <c r="C44" s="29" t="s">
        <v>1878</v>
      </c>
      <c r="D44" s="29" t="s">
        <v>1827</v>
      </c>
      <c r="E44" s="30">
        <v>3</v>
      </c>
    </row>
    <row r="45" spans="1:5">
      <c r="A45" s="29" t="s">
        <v>1879</v>
      </c>
      <c r="B45" s="29" t="s">
        <v>1765</v>
      </c>
      <c r="C45" s="29" t="s">
        <v>1765</v>
      </c>
      <c r="D45" s="29" t="s">
        <v>1765</v>
      </c>
      <c r="E45" s="30">
        <v>15</v>
      </c>
    </row>
    <row r="46" spans="1:5">
      <c r="A46" s="29" t="s">
        <v>1880</v>
      </c>
      <c r="B46" s="29" t="s">
        <v>1823</v>
      </c>
      <c r="C46" s="29" t="s">
        <v>1881</v>
      </c>
      <c r="D46" s="29" t="s">
        <v>1827</v>
      </c>
      <c r="E46" s="30">
        <v>2</v>
      </c>
    </row>
    <row r="47" spans="1:5">
      <c r="A47" s="29" t="s">
        <v>1882</v>
      </c>
      <c r="B47" s="29" t="s">
        <v>1765</v>
      </c>
      <c r="C47" s="29" t="s">
        <v>1765</v>
      </c>
      <c r="D47" s="29" t="s">
        <v>1765</v>
      </c>
      <c r="E47" s="30">
        <v>1</v>
      </c>
    </row>
    <row r="48" spans="1:5">
      <c r="A48" s="29" t="s">
        <v>1883</v>
      </c>
      <c r="B48" s="29" t="s">
        <v>1884</v>
      </c>
      <c r="C48" s="29" t="s">
        <v>1885</v>
      </c>
      <c r="D48" s="29" t="s">
        <v>1886</v>
      </c>
      <c r="E48" s="30">
        <v>1</v>
      </c>
    </row>
    <row r="49" spans="1:5">
      <c r="A49" s="29" t="s">
        <v>1887</v>
      </c>
      <c r="B49" s="29" t="s">
        <v>1765</v>
      </c>
      <c r="C49" s="29" t="s">
        <v>1765</v>
      </c>
      <c r="D49" s="29" t="s">
        <v>1765</v>
      </c>
      <c r="E49" s="30">
        <v>1825</v>
      </c>
    </row>
    <row r="50" spans="1:5">
      <c r="A50" s="29" t="s">
        <v>1888</v>
      </c>
      <c r="B50" s="29" t="s">
        <v>1765</v>
      </c>
      <c r="C50" s="29" t="s">
        <v>1765</v>
      </c>
      <c r="D50" s="29" t="s">
        <v>1765</v>
      </c>
      <c r="E50" s="30">
        <v>7</v>
      </c>
    </row>
    <row r="51" spans="1:5">
      <c r="A51" s="29" t="s">
        <v>1889</v>
      </c>
      <c r="B51" s="29" t="s">
        <v>1765</v>
      </c>
      <c r="C51" s="29" t="s">
        <v>1765</v>
      </c>
      <c r="D51" s="29" t="s">
        <v>1765</v>
      </c>
      <c r="E51" s="30">
        <v>5</v>
      </c>
    </row>
    <row r="52" spans="1:5">
      <c r="A52" s="29" t="s">
        <v>1890</v>
      </c>
      <c r="B52" s="29" t="s">
        <v>1891</v>
      </c>
      <c r="C52" s="29" t="s">
        <v>1892</v>
      </c>
      <c r="D52" s="29" t="s">
        <v>1893</v>
      </c>
      <c r="E52" s="30">
        <v>7</v>
      </c>
    </row>
    <row r="53" spans="1:5">
      <c r="A53" s="29" t="s">
        <v>1894</v>
      </c>
      <c r="B53" s="29" t="s">
        <v>1765</v>
      </c>
      <c r="C53" s="29" t="s">
        <v>1765</v>
      </c>
      <c r="D53" s="29" t="s">
        <v>1765</v>
      </c>
      <c r="E53" s="30">
        <v>67</v>
      </c>
    </row>
    <row r="54" spans="1:5">
      <c r="A54" s="29" t="s">
        <v>1895</v>
      </c>
      <c r="B54" s="29" t="s">
        <v>1765</v>
      </c>
      <c r="C54" s="29" t="s">
        <v>1765</v>
      </c>
      <c r="D54" s="29" t="s">
        <v>1765</v>
      </c>
      <c r="E54" s="30">
        <v>13</v>
      </c>
    </row>
    <row r="55" spans="1:5">
      <c r="A55" s="29" t="s">
        <v>1896</v>
      </c>
      <c r="B55" s="29" t="s">
        <v>1765</v>
      </c>
      <c r="C55" s="29" t="s">
        <v>1765</v>
      </c>
      <c r="D55" s="29" t="s">
        <v>1765</v>
      </c>
      <c r="E55" s="30">
        <v>1</v>
      </c>
    </row>
    <row r="56" spans="1:5">
      <c r="A56" s="29" t="s">
        <v>1897</v>
      </c>
      <c r="B56" s="29" t="s">
        <v>1765</v>
      </c>
      <c r="C56" s="29" t="s">
        <v>1765</v>
      </c>
      <c r="D56" s="29" t="s">
        <v>1765</v>
      </c>
      <c r="E56" s="30">
        <v>5</v>
      </c>
    </row>
    <row r="57" spans="1:5">
      <c r="A57" s="29" t="s">
        <v>1898</v>
      </c>
      <c r="B57" s="29" t="s">
        <v>1765</v>
      </c>
      <c r="C57" s="29" t="s">
        <v>1765</v>
      </c>
      <c r="D57" s="29" t="s">
        <v>1765</v>
      </c>
      <c r="E57" s="30">
        <v>1</v>
      </c>
    </row>
    <row r="58" spans="1:5">
      <c r="A58" s="29" t="s">
        <v>1899</v>
      </c>
      <c r="B58" s="29" t="s">
        <v>1765</v>
      </c>
      <c r="C58" s="29" t="s">
        <v>1765</v>
      </c>
      <c r="D58" s="29" t="s">
        <v>1765</v>
      </c>
      <c r="E58" s="30">
        <v>1</v>
      </c>
    </row>
    <row r="59" spans="1:5">
      <c r="A59" s="29" t="s">
        <v>1900</v>
      </c>
      <c r="B59" s="29" t="s">
        <v>1765</v>
      </c>
      <c r="C59" s="29" t="s">
        <v>1765</v>
      </c>
      <c r="D59" s="29" t="s">
        <v>1765</v>
      </c>
      <c r="E59" s="30">
        <v>17</v>
      </c>
    </row>
    <row r="60" spans="1:5">
      <c r="A60" s="29" t="s">
        <v>1901</v>
      </c>
      <c r="B60" s="29" t="s">
        <v>1765</v>
      </c>
      <c r="C60" s="29" t="s">
        <v>1765</v>
      </c>
      <c r="D60" s="29" t="s">
        <v>1765</v>
      </c>
      <c r="E60" s="30">
        <v>1</v>
      </c>
    </row>
    <row r="61" spans="1:5">
      <c r="A61" s="29" t="s">
        <v>1902</v>
      </c>
      <c r="B61" s="29" t="s">
        <v>1765</v>
      </c>
      <c r="C61" s="29" t="s">
        <v>1765</v>
      </c>
      <c r="D61" s="29" t="s">
        <v>1765</v>
      </c>
      <c r="E61" s="30">
        <v>1</v>
      </c>
    </row>
    <row r="62" spans="1:5">
      <c r="A62" s="29" t="s">
        <v>1903</v>
      </c>
      <c r="B62" s="29" t="s">
        <v>1765</v>
      </c>
      <c r="C62" s="29" t="s">
        <v>1765</v>
      </c>
      <c r="D62" s="29" t="s">
        <v>1765</v>
      </c>
      <c r="E62" s="30">
        <v>3</v>
      </c>
    </row>
    <row r="63" spans="1:5">
      <c r="A63" s="29" t="s">
        <v>1904</v>
      </c>
      <c r="B63" s="29" t="s">
        <v>1823</v>
      </c>
      <c r="C63" s="29" t="s">
        <v>1905</v>
      </c>
      <c r="D63" s="29" t="s">
        <v>1827</v>
      </c>
      <c r="E63" s="30">
        <v>19</v>
      </c>
    </row>
    <row r="64" spans="1:5">
      <c r="A64" s="29" t="s">
        <v>1906</v>
      </c>
      <c r="B64" s="29" t="s">
        <v>1823</v>
      </c>
      <c r="C64" s="29" t="s">
        <v>1907</v>
      </c>
      <c r="D64" s="29" t="s">
        <v>1827</v>
      </c>
      <c r="E64" s="30">
        <v>8</v>
      </c>
    </row>
    <row r="65" spans="1:5">
      <c r="A65" s="29" t="s">
        <v>1908</v>
      </c>
      <c r="B65" s="29" t="s">
        <v>1765</v>
      </c>
      <c r="C65" s="29" t="s">
        <v>1765</v>
      </c>
      <c r="D65" s="29" t="s">
        <v>1765</v>
      </c>
      <c r="E65" s="30">
        <v>278</v>
      </c>
    </row>
    <row r="66" spans="1:5" ht="12.95">
      <c r="B66" s="3"/>
      <c r="C66" s="36" t="s">
        <v>1909</v>
      </c>
      <c r="D66" s="36"/>
      <c r="E66" s="19">
        <f>SUM(E3:E65)</f>
        <v>38460</v>
      </c>
    </row>
  </sheetData>
  <autoFilter ref="A2:E66" xr:uid="{00000000-0009-0000-0000-000003000000}"/>
  <mergeCells count="2">
    <mergeCell ref="C66:D66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4"/>
  <sheetViews>
    <sheetView zoomScaleNormal="100" workbookViewId="0">
      <selection sqref="A1:C1"/>
    </sheetView>
  </sheetViews>
  <sheetFormatPr defaultColWidth="9.28515625" defaultRowHeight="12.6"/>
  <cols>
    <col min="1" max="1" width="69.5703125" style="3" bestFit="1" customWidth="1"/>
    <col min="2" max="2" width="29.85546875" style="3" bestFit="1" customWidth="1"/>
    <col min="3" max="3" width="26.42578125" style="3" bestFit="1" customWidth="1"/>
    <col min="4" max="16384" width="9.28515625" style="3"/>
  </cols>
  <sheetData>
    <row r="1" spans="1:3" s="1" customFormat="1" ht="25.5" customHeight="1">
      <c r="A1" s="40" t="s">
        <v>1910</v>
      </c>
      <c r="B1" s="40"/>
      <c r="C1" s="40"/>
    </row>
    <row r="2" spans="1:3" ht="12.95">
      <c r="A2" s="7" t="s">
        <v>1911</v>
      </c>
      <c r="B2" s="7" t="s">
        <v>1759</v>
      </c>
      <c r="C2" s="7" t="s">
        <v>1912</v>
      </c>
    </row>
    <row r="3" spans="1:3" s="2" customFormat="1">
      <c r="A3" s="13" t="s">
        <v>1913</v>
      </c>
      <c r="B3" s="13" t="s">
        <v>1914</v>
      </c>
      <c r="C3" s="13" t="s">
        <v>1870</v>
      </c>
    </row>
    <row r="4" spans="1:3">
      <c r="A4" s="13" t="s">
        <v>1915</v>
      </c>
      <c r="B4" s="13" t="s">
        <v>1914</v>
      </c>
      <c r="C4" s="13" t="s">
        <v>1814</v>
      </c>
    </row>
    <row r="5" spans="1:3">
      <c r="A5" s="13" t="s">
        <v>1915</v>
      </c>
      <c r="B5" s="13" t="s">
        <v>1914</v>
      </c>
      <c r="C5" s="13" t="s">
        <v>1818</v>
      </c>
    </row>
    <row r="6" spans="1:3">
      <c r="A6" s="13" t="s">
        <v>1916</v>
      </c>
      <c r="B6" s="13" t="s">
        <v>1914</v>
      </c>
      <c r="C6" s="13" t="s">
        <v>1818</v>
      </c>
    </row>
    <row r="7" spans="1:3">
      <c r="A7" s="13" t="s">
        <v>1917</v>
      </c>
      <c r="B7" s="13" t="s">
        <v>1914</v>
      </c>
      <c r="C7" s="13" t="s">
        <v>1870</v>
      </c>
    </row>
    <row r="8" spans="1:3">
      <c r="A8" s="13" t="s">
        <v>1918</v>
      </c>
      <c r="B8" s="13" t="s">
        <v>1914</v>
      </c>
      <c r="C8" s="13" t="s">
        <v>1895</v>
      </c>
    </row>
    <row r="9" spans="1:3">
      <c r="A9" s="13" t="s">
        <v>1918</v>
      </c>
      <c r="B9" s="13" t="s">
        <v>1914</v>
      </c>
      <c r="C9" s="13" t="s">
        <v>1895</v>
      </c>
    </row>
    <row r="10" spans="1:3">
      <c r="A10" s="13" t="s">
        <v>1918</v>
      </c>
      <c r="B10" s="13" t="s">
        <v>1914</v>
      </c>
      <c r="C10" s="13" t="s">
        <v>1895</v>
      </c>
    </row>
    <row r="11" spans="1:3">
      <c r="A11" s="13" t="s">
        <v>1919</v>
      </c>
      <c r="B11" s="13" t="s">
        <v>1914</v>
      </c>
      <c r="C11" s="13" t="s">
        <v>1816</v>
      </c>
    </row>
    <row r="12" spans="1:3">
      <c r="A12" s="13" t="s">
        <v>1920</v>
      </c>
      <c r="B12" s="13" t="s">
        <v>1921</v>
      </c>
      <c r="C12" s="13" t="s">
        <v>1846</v>
      </c>
    </row>
    <row r="13" spans="1:3">
      <c r="A13" s="13" t="s">
        <v>1922</v>
      </c>
      <c r="B13" s="13" t="s">
        <v>1914</v>
      </c>
      <c r="C13" s="13" t="s">
        <v>1816</v>
      </c>
    </row>
    <row r="14" spans="1:3">
      <c r="A14" s="13" t="s">
        <v>1923</v>
      </c>
      <c r="B14" s="13" t="s">
        <v>1914</v>
      </c>
      <c r="C14" s="13" t="s">
        <v>1816</v>
      </c>
    </row>
    <row r="15" spans="1:3">
      <c r="A15" s="13" t="s">
        <v>1924</v>
      </c>
      <c r="B15" s="13" t="s">
        <v>1914</v>
      </c>
      <c r="C15" s="13" t="s">
        <v>1870</v>
      </c>
    </row>
    <row r="16" spans="1:3">
      <c r="A16" s="13" t="s">
        <v>1925</v>
      </c>
      <c r="B16" s="13" t="s">
        <v>1914</v>
      </c>
      <c r="C16" s="13" t="s">
        <v>1816</v>
      </c>
    </row>
    <row r="17" spans="1:3">
      <c r="A17" s="13" t="s">
        <v>1926</v>
      </c>
      <c r="B17" s="13" t="s">
        <v>1921</v>
      </c>
      <c r="C17" s="13" t="s">
        <v>1816</v>
      </c>
    </row>
    <row r="18" spans="1:3">
      <c r="A18" s="13" t="s">
        <v>1927</v>
      </c>
      <c r="B18" s="13" t="s">
        <v>1914</v>
      </c>
      <c r="C18" s="13" t="s">
        <v>1819</v>
      </c>
    </row>
    <row r="19" spans="1:3">
      <c r="A19" s="13" t="s">
        <v>1928</v>
      </c>
      <c r="B19" s="13" t="s">
        <v>1929</v>
      </c>
      <c r="C19" s="13" t="s">
        <v>1819</v>
      </c>
    </row>
    <row r="20" spans="1:3">
      <c r="A20" s="13" t="s">
        <v>1930</v>
      </c>
      <c r="B20" s="13" t="s">
        <v>1929</v>
      </c>
      <c r="C20" s="13" t="s">
        <v>1816</v>
      </c>
    </row>
    <row r="21" spans="1:3">
      <c r="A21" s="13" t="s">
        <v>1930</v>
      </c>
      <c r="B21" s="13" t="s">
        <v>1929</v>
      </c>
      <c r="C21" s="13" t="s">
        <v>1816</v>
      </c>
    </row>
    <row r="22" spans="1:3">
      <c r="A22" s="13" t="s">
        <v>1931</v>
      </c>
      <c r="B22" s="13" t="s">
        <v>1921</v>
      </c>
      <c r="C22" s="13" t="s">
        <v>1819</v>
      </c>
    </row>
    <row r="23" spans="1:3">
      <c r="A23" s="13" t="s">
        <v>1932</v>
      </c>
      <c r="B23" s="13" t="s">
        <v>1914</v>
      </c>
      <c r="C23" s="13" t="s">
        <v>1852</v>
      </c>
    </row>
    <row r="24" spans="1:3">
      <c r="A24" s="13" t="s">
        <v>1933</v>
      </c>
      <c r="B24" s="13" t="s">
        <v>1914</v>
      </c>
      <c r="C24" s="13" t="s">
        <v>1819</v>
      </c>
    </row>
    <row r="25" spans="1:3">
      <c r="A25" s="13" t="s">
        <v>1934</v>
      </c>
      <c r="B25" s="13" t="s">
        <v>1914</v>
      </c>
      <c r="C25" s="13" t="s">
        <v>1870</v>
      </c>
    </row>
    <row r="26" spans="1:3">
      <c r="A26" s="13" t="s">
        <v>1935</v>
      </c>
      <c r="B26" s="13" t="s">
        <v>1914</v>
      </c>
      <c r="C26" s="13" t="s">
        <v>1818</v>
      </c>
    </row>
    <row r="27" spans="1:3">
      <c r="A27" s="13" t="s">
        <v>1935</v>
      </c>
      <c r="B27" s="13" t="s">
        <v>1914</v>
      </c>
      <c r="C27" s="13" t="s">
        <v>1819</v>
      </c>
    </row>
    <row r="28" spans="1:3">
      <c r="A28" s="13" t="s">
        <v>1936</v>
      </c>
      <c r="B28" s="13" t="s">
        <v>1914</v>
      </c>
      <c r="C28" s="13" t="s">
        <v>1814</v>
      </c>
    </row>
    <row r="29" spans="1:3">
      <c r="A29" s="13" t="s">
        <v>1936</v>
      </c>
      <c r="B29" s="13" t="s">
        <v>1914</v>
      </c>
      <c r="C29" s="13" t="s">
        <v>1816</v>
      </c>
    </row>
    <row r="30" spans="1:3">
      <c r="A30" s="13" t="s">
        <v>1936</v>
      </c>
      <c r="B30" s="13" t="s">
        <v>1914</v>
      </c>
      <c r="C30" s="13" t="s">
        <v>1816</v>
      </c>
    </row>
    <row r="31" spans="1:3">
      <c r="A31" s="13" t="s">
        <v>1937</v>
      </c>
      <c r="B31" s="13" t="s">
        <v>1914</v>
      </c>
      <c r="C31" s="13" t="s">
        <v>1818</v>
      </c>
    </row>
    <row r="32" spans="1:3">
      <c r="A32" s="13" t="s">
        <v>1938</v>
      </c>
      <c r="B32" s="13" t="s">
        <v>1914</v>
      </c>
      <c r="C32" s="13" t="s">
        <v>1816</v>
      </c>
    </row>
    <row r="33" spans="1:3">
      <c r="A33" s="13" t="s">
        <v>1939</v>
      </c>
      <c r="B33" s="13" t="s">
        <v>1914</v>
      </c>
      <c r="C33" s="13" t="s">
        <v>1814</v>
      </c>
    </row>
    <row r="34" spans="1:3">
      <c r="A34" s="13" t="s">
        <v>1939</v>
      </c>
      <c r="B34" s="13" t="s">
        <v>1914</v>
      </c>
      <c r="C34" s="13" t="s">
        <v>1816</v>
      </c>
    </row>
    <row r="35" spans="1:3">
      <c r="A35" s="13" t="s">
        <v>1939</v>
      </c>
      <c r="B35" s="13" t="s">
        <v>1914</v>
      </c>
      <c r="C35" s="13" t="s">
        <v>1818</v>
      </c>
    </row>
    <row r="36" spans="1:3">
      <c r="A36" s="13" t="s">
        <v>1939</v>
      </c>
      <c r="B36" s="13" t="s">
        <v>1914</v>
      </c>
      <c r="C36" s="13" t="s">
        <v>1819</v>
      </c>
    </row>
    <row r="37" spans="1:3">
      <c r="A37" s="13" t="s">
        <v>1939</v>
      </c>
      <c r="B37" s="13" t="s">
        <v>1914</v>
      </c>
      <c r="C37" s="13" t="s">
        <v>1844</v>
      </c>
    </row>
    <row r="38" spans="1:3">
      <c r="A38" s="13" t="s">
        <v>1940</v>
      </c>
      <c r="B38" s="13" t="s">
        <v>1914</v>
      </c>
      <c r="C38" s="13" t="s">
        <v>1874</v>
      </c>
    </row>
    <row r="39" spans="1:3">
      <c r="A39" s="13" t="s">
        <v>1941</v>
      </c>
      <c r="B39" s="13" t="s">
        <v>1914</v>
      </c>
      <c r="C39" s="13" t="s">
        <v>1819</v>
      </c>
    </row>
    <row r="40" spans="1:3">
      <c r="A40" s="13" t="s">
        <v>1942</v>
      </c>
      <c r="B40" s="13" t="s">
        <v>1921</v>
      </c>
      <c r="C40" s="13" t="s">
        <v>1870</v>
      </c>
    </row>
    <row r="41" spans="1:3">
      <c r="A41" s="13" t="s">
        <v>1943</v>
      </c>
      <c r="B41" s="13" t="s">
        <v>1914</v>
      </c>
      <c r="C41" s="13" t="s">
        <v>1816</v>
      </c>
    </row>
    <row r="42" spans="1:3">
      <c r="A42" s="13" t="s">
        <v>1944</v>
      </c>
      <c r="B42" s="13" t="s">
        <v>1921</v>
      </c>
      <c r="C42" s="13" t="s">
        <v>1816</v>
      </c>
    </row>
    <row r="43" spans="1:3">
      <c r="A43" s="13" t="s">
        <v>1944</v>
      </c>
      <c r="B43" s="13" t="s">
        <v>1921</v>
      </c>
      <c r="C43" s="13" t="s">
        <v>1816</v>
      </c>
    </row>
    <row r="44" spans="1:3">
      <c r="A44" s="13" t="s">
        <v>1944</v>
      </c>
      <c r="B44" s="13" t="s">
        <v>1921</v>
      </c>
      <c r="C44" s="13" t="s">
        <v>1816</v>
      </c>
    </row>
    <row r="45" spans="1:3">
      <c r="A45" s="13" t="s">
        <v>1944</v>
      </c>
      <c r="B45" s="13" t="s">
        <v>1921</v>
      </c>
      <c r="C45" s="13" t="s">
        <v>1819</v>
      </c>
    </row>
    <row r="46" spans="1:3">
      <c r="A46" s="13" t="s">
        <v>1944</v>
      </c>
      <c r="B46" s="13" t="s">
        <v>1921</v>
      </c>
      <c r="C46" s="13" t="s">
        <v>1829</v>
      </c>
    </row>
    <row r="47" spans="1:3">
      <c r="A47" s="13" t="s">
        <v>1944</v>
      </c>
      <c r="B47" s="13" t="s">
        <v>1921</v>
      </c>
      <c r="C47" s="13" t="s">
        <v>1870</v>
      </c>
    </row>
    <row r="48" spans="1:3">
      <c r="A48" s="13" t="s">
        <v>1945</v>
      </c>
      <c r="B48" s="13" t="s">
        <v>1921</v>
      </c>
      <c r="C48" s="13" t="s">
        <v>1814</v>
      </c>
    </row>
    <row r="49" spans="1:3">
      <c r="A49" s="13" t="s">
        <v>1945</v>
      </c>
      <c r="B49" s="13" t="s">
        <v>1921</v>
      </c>
      <c r="C49" s="13" t="s">
        <v>1818</v>
      </c>
    </row>
    <row r="50" spans="1:3">
      <c r="A50" s="13" t="s">
        <v>1945</v>
      </c>
      <c r="B50" s="13" t="s">
        <v>1921</v>
      </c>
      <c r="C50" s="13" t="s">
        <v>1870</v>
      </c>
    </row>
    <row r="51" spans="1:3">
      <c r="A51" s="13" t="s">
        <v>1946</v>
      </c>
      <c r="B51" s="13" t="s">
        <v>1921</v>
      </c>
      <c r="C51" s="13" t="s">
        <v>1864</v>
      </c>
    </row>
    <row r="52" spans="1:3">
      <c r="A52" s="13" t="s">
        <v>1947</v>
      </c>
      <c r="B52" s="13" t="s">
        <v>1921</v>
      </c>
      <c r="C52" s="13" t="s">
        <v>1818</v>
      </c>
    </row>
    <row r="53" spans="1:3">
      <c r="A53" s="13" t="s">
        <v>1948</v>
      </c>
      <c r="B53" s="13" t="s">
        <v>1921</v>
      </c>
      <c r="C53" s="13" t="s">
        <v>1870</v>
      </c>
    </row>
    <row r="54" spans="1:3">
      <c r="A54" s="13" t="s">
        <v>1949</v>
      </c>
      <c r="B54" s="13" t="s">
        <v>1914</v>
      </c>
      <c r="C54" s="13" t="s">
        <v>1818</v>
      </c>
    </row>
    <row r="55" spans="1:3">
      <c r="A55" s="13" t="s">
        <v>1949</v>
      </c>
      <c r="B55" s="13" t="s">
        <v>1914</v>
      </c>
      <c r="C55" s="13" t="s">
        <v>1876</v>
      </c>
    </row>
    <row r="56" spans="1:3">
      <c r="A56" s="13" t="s">
        <v>1950</v>
      </c>
      <c r="B56" s="13" t="s">
        <v>1914</v>
      </c>
      <c r="C56" s="13" t="s">
        <v>1820</v>
      </c>
    </row>
    <row r="57" spans="1:3">
      <c r="A57" s="13" t="s">
        <v>1951</v>
      </c>
      <c r="B57" s="13" t="s">
        <v>1914</v>
      </c>
      <c r="C57" s="13" t="s">
        <v>1820</v>
      </c>
    </row>
    <row r="58" spans="1:3">
      <c r="A58" s="13" t="s">
        <v>1952</v>
      </c>
      <c r="B58" s="13" t="s">
        <v>1921</v>
      </c>
      <c r="C58" s="13" t="s">
        <v>1819</v>
      </c>
    </row>
    <row r="59" spans="1:3">
      <c r="A59" s="13" t="s">
        <v>1953</v>
      </c>
      <c r="B59" s="13" t="s">
        <v>1914</v>
      </c>
      <c r="C59" s="13" t="s">
        <v>1819</v>
      </c>
    </row>
    <row r="60" spans="1:3">
      <c r="A60" s="13" t="s">
        <v>1954</v>
      </c>
      <c r="B60" s="13" t="s">
        <v>1921</v>
      </c>
      <c r="C60" s="13" t="s">
        <v>1870</v>
      </c>
    </row>
    <row r="61" spans="1:3">
      <c r="A61" s="13" t="s">
        <v>1955</v>
      </c>
      <c r="B61" s="13" t="s">
        <v>1914</v>
      </c>
      <c r="C61" s="13" t="s">
        <v>1870</v>
      </c>
    </row>
    <row r="62" spans="1:3">
      <c r="A62" s="13" t="s">
        <v>1956</v>
      </c>
      <c r="B62" s="13" t="s">
        <v>1914</v>
      </c>
      <c r="C62" s="13" t="s">
        <v>1814</v>
      </c>
    </row>
    <row r="63" spans="1:3">
      <c r="A63" s="13" t="s">
        <v>1956</v>
      </c>
      <c r="B63" s="13" t="s">
        <v>1914</v>
      </c>
      <c r="C63" s="13" t="s">
        <v>1814</v>
      </c>
    </row>
    <row r="64" spans="1:3">
      <c r="A64" s="13" t="s">
        <v>1956</v>
      </c>
      <c r="B64" s="13" t="s">
        <v>1914</v>
      </c>
      <c r="C64" s="13" t="s">
        <v>1814</v>
      </c>
    </row>
    <row r="65" spans="1:3">
      <c r="A65" s="13" t="s">
        <v>1956</v>
      </c>
      <c r="B65" s="13" t="s">
        <v>1914</v>
      </c>
      <c r="C65" s="13" t="s">
        <v>1814</v>
      </c>
    </row>
    <row r="66" spans="1:3">
      <c r="A66" s="13" t="s">
        <v>1956</v>
      </c>
      <c r="B66" s="13" t="s">
        <v>1914</v>
      </c>
      <c r="C66" s="13" t="s">
        <v>1814</v>
      </c>
    </row>
    <row r="67" spans="1:3">
      <c r="A67" s="13" t="s">
        <v>1956</v>
      </c>
      <c r="B67" s="13" t="s">
        <v>1914</v>
      </c>
      <c r="C67" s="13" t="s">
        <v>1814</v>
      </c>
    </row>
    <row r="68" spans="1:3">
      <c r="A68" s="13" t="s">
        <v>1956</v>
      </c>
      <c r="B68" s="13" t="s">
        <v>1914</v>
      </c>
      <c r="C68" s="13" t="s">
        <v>1814</v>
      </c>
    </row>
    <row r="69" spans="1:3">
      <c r="A69" s="13" t="s">
        <v>1956</v>
      </c>
      <c r="B69" s="13" t="s">
        <v>1914</v>
      </c>
      <c r="C69" s="13" t="s">
        <v>1814</v>
      </c>
    </row>
    <row r="70" spans="1:3">
      <c r="A70" s="13" t="s">
        <v>1956</v>
      </c>
      <c r="B70" s="13" t="s">
        <v>1914</v>
      </c>
      <c r="C70" s="13" t="s">
        <v>1814</v>
      </c>
    </row>
    <row r="71" spans="1:3">
      <c r="A71" s="13" t="s">
        <v>1956</v>
      </c>
      <c r="B71" s="13" t="s">
        <v>1914</v>
      </c>
      <c r="C71" s="13" t="s">
        <v>1814</v>
      </c>
    </row>
    <row r="72" spans="1:3">
      <c r="A72" s="13" t="s">
        <v>1956</v>
      </c>
      <c r="B72" s="13" t="s">
        <v>1914</v>
      </c>
      <c r="C72" s="13" t="s">
        <v>1814</v>
      </c>
    </row>
    <row r="73" spans="1:3">
      <c r="A73" s="13" t="s">
        <v>1956</v>
      </c>
      <c r="B73" s="13" t="s">
        <v>1914</v>
      </c>
      <c r="C73" s="13" t="s">
        <v>1814</v>
      </c>
    </row>
    <row r="74" spans="1:3">
      <c r="A74" s="13" t="s">
        <v>1956</v>
      </c>
      <c r="B74" s="13" t="s">
        <v>1914</v>
      </c>
      <c r="C74" s="13" t="s">
        <v>1814</v>
      </c>
    </row>
    <row r="75" spans="1:3">
      <c r="A75" s="13" t="s">
        <v>1956</v>
      </c>
      <c r="B75" s="13" t="s">
        <v>1914</v>
      </c>
      <c r="C75" s="13" t="s">
        <v>1814</v>
      </c>
    </row>
    <row r="76" spans="1:3">
      <c r="A76" s="13" t="s">
        <v>1956</v>
      </c>
      <c r="B76" s="13" t="s">
        <v>1914</v>
      </c>
      <c r="C76" s="13" t="s">
        <v>1814</v>
      </c>
    </row>
    <row r="77" spans="1:3">
      <c r="A77" s="13" t="s">
        <v>1956</v>
      </c>
      <c r="B77" s="13" t="s">
        <v>1914</v>
      </c>
      <c r="C77" s="13" t="s">
        <v>1815</v>
      </c>
    </row>
    <row r="78" spans="1:3">
      <c r="A78" s="13" t="s">
        <v>1956</v>
      </c>
      <c r="B78" s="13" t="s">
        <v>1914</v>
      </c>
      <c r="C78" s="13" t="s">
        <v>1815</v>
      </c>
    </row>
    <row r="79" spans="1:3">
      <c r="A79" s="13" t="s">
        <v>1956</v>
      </c>
      <c r="B79" s="13" t="s">
        <v>1914</v>
      </c>
      <c r="C79" s="13" t="s">
        <v>1815</v>
      </c>
    </row>
    <row r="80" spans="1:3">
      <c r="A80" s="13" t="s">
        <v>1956</v>
      </c>
      <c r="B80" s="13" t="s">
        <v>1914</v>
      </c>
      <c r="C80" s="13" t="s">
        <v>1815</v>
      </c>
    </row>
    <row r="81" spans="1:3">
      <c r="A81" s="13" t="s">
        <v>1956</v>
      </c>
      <c r="B81" s="13" t="s">
        <v>1914</v>
      </c>
      <c r="C81" s="13" t="s">
        <v>1816</v>
      </c>
    </row>
    <row r="82" spans="1:3">
      <c r="A82" s="13" t="s">
        <v>1956</v>
      </c>
      <c r="B82" s="13" t="s">
        <v>1914</v>
      </c>
      <c r="C82" s="13" t="s">
        <v>1818</v>
      </c>
    </row>
    <row r="83" spans="1:3">
      <c r="A83" s="13" t="s">
        <v>1956</v>
      </c>
      <c r="B83" s="13" t="s">
        <v>1914</v>
      </c>
      <c r="C83" s="13" t="s">
        <v>1819</v>
      </c>
    </row>
    <row r="84" spans="1:3">
      <c r="A84" s="13" t="s">
        <v>1956</v>
      </c>
      <c r="B84" s="13" t="s">
        <v>1914</v>
      </c>
      <c r="C84" s="13" t="s">
        <v>1819</v>
      </c>
    </row>
    <row r="85" spans="1:3">
      <c r="A85" s="13" t="s">
        <v>1956</v>
      </c>
      <c r="B85" s="13" t="s">
        <v>1914</v>
      </c>
      <c r="C85" s="13" t="s">
        <v>1819</v>
      </c>
    </row>
    <row r="86" spans="1:3">
      <c r="A86" s="13" t="s">
        <v>1956</v>
      </c>
      <c r="B86" s="13" t="s">
        <v>1914</v>
      </c>
      <c r="C86" s="13" t="s">
        <v>1819</v>
      </c>
    </row>
    <row r="87" spans="1:3">
      <c r="A87" s="13" t="s">
        <v>1956</v>
      </c>
      <c r="B87" s="13" t="s">
        <v>1914</v>
      </c>
      <c r="C87" s="13" t="s">
        <v>1820</v>
      </c>
    </row>
    <row r="88" spans="1:3">
      <c r="A88" s="13" t="s">
        <v>1956</v>
      </c>
      <c r="B88" s="13" t="s">
        <v>1914</v>
      </c>
      <c r="C88" s="13" t="s">
        <v>1844</v>
      </c>
    </row>
    <row r="89" spans="1:3">
      <c r="A89" s="13" t="s">
        <v>1956</v>
      </c>
      <c r="B89" s="13" t="s">
        <v>1914</v>
      </c>
      <c r="C89" s="13" t="s">
        <v>1852</v>
      </c>
    </row>
    <row r="90" spans="1:3">
      <c r="A90" s="13" t="s">
        <v>1956</v>
      </c>
      <c r="B90" s="13" t="s">
        <v>1914</v>
      </c>
      <c r="C90" s="13" t="s">
        <v>1852</v>
      </c>
    </row>
    <row r="91" spans="1:3">
      <c r="A91" s="13" t="s">
        <v>1956</v>
      </c>
      <c r="B91" s="13" t="s">
        <v>1914</v>
      </c>
      <c r="C91" s="13" t="s">
        <v>1852</v>
      </c>
    </row>
    <row r="92" spans="1:3">
      <c r="A92" s="13" t="s">
        <v>1956</v>
      </c>
      <c r="B92" s="13" t="s">
        <v>1914</v>
      </c>
      <c r="C92" s="13" t="s">
        <v>1887</v>
      </c>
    </row>
    <row r="93" spans="1:3">
      <c r="A93" s="13" t="s">
        <v>1956</v>
      </c>
      <c r="B93" s="13" t="s">
        <v>1914</v>
      </c>
      <c r="C93" s="13" t="s">
        <v>1894</v>
      </c>
    </row>
    <row r="94" spans="1:3">
      <c r="A94" s="13" t="s">
        <v>1957</v>
      </c>
      <c r="B94" s="13" t="s">
        <v>1921</v>
      </c>
      <c r="C94" s="13" t="s">
        <v>1821</v>
      </c>
    </row>
    <row r="95" spans="1:3">
      <c r="A95" s="13" t="s">
        <v>1958</v>
      </c>
      <c r="B95" s="13" t="s">
        <v>1921</v>
      </c>
      <c r="C95" s="13" t="s">
        <v>1874</v>
      </c>
    </row>
    <row r="96" spans="1:3">
      <c r="A96" s="13" t="s">
        <v>1959</v>
      </c>
      <c r="B96" s="13" t="s">
        <v>1921</v>
      </c>
      <c r="C96" s="13" t="s">
        <v>1870</v>
      </c>
    </row>
    <row r="97" spans="1:3">
      <c r="A97" s="13" t="s">
        <v>1960</v>
      </c>
      <c r="B97" s="13" t="s">
        <v>1914</v>
      </c>
      <c r="C97" s="13" t="s">
        <v>1816</v>
      </c>
    </row>
    <row r="98" spans="1:3">
      <c r="A98" s="13" t="s">
        <v>1961</v>
      </c>
      <c r="B98" s="13" t="s">
        <v>1921</v>
      </c>
      <c r="C98" s="13" t="s">
        <v>1826</v>
      </c>
    </row>
    <row r="99" spans="1:3">
      <c r="A99" s="13" t="s">
        <v>1962</v>
      </c>
      <c r="B99" s="13" t="s">
        <v>1921</v>
      </c>
      <c r="C99" s="13" t="s">
        <v>1821</v>
      </c>
    </row>
    <row r="100" spans="1:3">
      <c r="A100" s="13" t="s">
        <v>1963</v>
      </c>
      <c r="B100" s="13" t="s">
        <v>1921</v>
      </c>
      <c r="C100" s="13" t="s">
        <v>1819</v>
      </c>
    </row>
    <row r="101" spans="1:3">
      <c r="A101" s="13" t="s">
        <v>1964</v>
      </c>
      <c r="B101" s="13" t="s">
        <v>1914</v>
      </c>
      <c r="C101" s="13" t="s">
        <v>1874</v>
      </c>
    </row>
    <row r="102" spans="1:3">
      <c r="A102" s="13" t="s">
        <v>1965</v>
      </c>
      <c r="B102" s="13" t="s">
        <v>1914</v>
      </c>
      <c r="C102" s="13" t="s">
        <v>1816</v>
      </c>
    </row>
    <row r="103" spans="1:3">
      <c r="A103" s="13" t="s">
        <v>1966</v>
      </c>
      <c r="B103" s="13" t="s">
        <v>1914</v>
      </c>
      <c r="C103" s="13" t="s">
        <v>1887</v>
      </c>
    </row>
    <row r="104" spans="1:3">
      <c r="A104" s="13" t="s">
        <v>1967</v>
      </c>
      <c r="B104" s="13" t="s">
        <v>1921</v>
      </c>
      <c r="C104" s="13" t="s">
        <v>1819</v>
      </c>
    </row>
    <row r="105" spans="1:3">
      <c r="A105" s="13" t="s">
        <v>1968</v>
      </c>
      <c r="B105" s="13" t="s">
        <v>1914</v>
      </c>
      <c r="C105" s="13" t="s">
        <v>1816</v>
      </c>
    </row>
    <row r="106" spans="1:3">
      <c r="A106" s="13" t="s">
        <v>1969</v>
      </c>
      <c r="B106" s="13" t="s">
        <v>1914</v>
      </c>
      <c r="C106" s="13" t="s">
        <v>1816</v>
      </c>
    </row>
    <row r="107" spans="1:3">
      <c r="A107" s="13" t="s">
        <v>1970</v>
      </c>
      <c r="B107" s="13" t="s">
        <v>1914</v>
      </c>
      <c r="C107" s="13" t="s">
        <v>1819</v>
      </c>
    </row>
    <row r="108" spans="1:3">
      <c r="A108" s="13" t="s">
        <v>1971</v>
      </c>
      <c r="B108" s="13" t="s">
        <v>1921</v>
      </c>
      <c r="C108" s="13" t="s">
        <v>1819</v>
      </c>
    </row>
    <row r="109" spans="1:3">
      <c r="A109" s="13" t="s">
        <v>1972</v>
      </c>
      <c r="B109" s="13" t="s">
        <v>1921</v>
      </c>
      <c r="C109" s="13" t="s">
        <v>1816</v>
      </c>
    </row>
    <row r="110" spans="1:3">
      <c r="A110" s="13" t="s">
        <v>1973</v>
      </c>
      <c r="B110" s="13" t="s">
        <v>1921</v>
      </c>
      <c r="C110" s="13" t="s">
        <v>1814</v>
      </c>
    </row>
    <row r="111" spans="1:3">
      <c r="A111" s="13" t="s">
        <v>1974</v>
      </c>
      <c r="B111" s="13" t="s">
        <v>1921</v>
      </c>
      <c r="C111" s="13" t="s">
        <v>1816</v>
      </c>
    </row>
    <row r="112" spans="1:3">
      <c r="A112" s="13" t="s">
        <v>1975</v>
      </c>
      <c r="B112" s="13" t="s">
        <v>1921</v>
      </c>
      <c r="C112" s="13" t="s">
        <v>1816</v>
      </c>
    </row>
    <row r="113" spans="1:3">
      <c r="A113" s="13" t="s">
        <v>1976</v>
      </c>
      <c r="B113" s="13" t="s">
        <v>1921</v>
      </c>
      <c r="C113" s="13" t="s">
        <v>1814</v>
      </c>
    </row>
    <row r="114" spans="1:3">
      <c r="A114" s="13" t="s">
        <v>1977</v>
      </c>
      <c r="B114" s="13" t="s">
        <v>1921</v>
      </c>
      <c r="C114" s="13" t="s">
        <v>1816</v>
      </c>
    </row>
    <row r="115" spans="1:3">
      <c r="A115" s="13" t="s">
        <v>1978</v>
      </c>
      <c r="B115" s="13" t="s">
        <v>1914</v>
      </c>
      <c r="C115" s="13" t="s">
        <v>1818</v>
      </c>
    </row>
    <row r="116" spans="1:3">
      <c r="A116" s="13" t="s">
        <v>1979</v>
      </c>
      <c r="B116" s="13" t="s">
        <v>1921</v>
      </c>
      <c r="C116" s="13" t="s">
        <v>1870</v>
      </c>
    </row>
    <row r="117" spans="1:3">
      <c r="A117" s="13" t="s">
        <v>1980</v>
      </c>
      <c r="B117" s="13" t="s">
        <v>1914</v>
      </c>
      <c r="C117" s="13" t="s">
        <v>1819</v>
      </c>
    </row>
    <row r="118" spans="1:3">
      <c r="A118" s="13" t="s">
        <v>1980</v>
      </c>
      <c r="B118" s="13" t="s">
        <v>1914</v>
      </c>
      <c r="C118" s="13" t="s">
        <v>1870</v>
      </c>
    </row>
    <row r="119" spans="1:3">
      <c r="A119" s="13" t="s">
        <v>1981</v>
      </c>
      <c r="B119" s="13" t="s">
        <v>1921</v>
      </c>
      <c r="C119" s="13" t="s">
        <v>1870</v>
      </c>
    </row>
    <row r="120" spans="1:3">
      <c r="A120" s="13" t="s">
        <v>1982</v>
      </c>
      <c r="B120" s="13" t="s">
        <v>1921</v>
      </c>
      <c r="C120" s="13" t="s">
        <v>1870</v>
      </c>
    </row>
    <row r="121" spans="1:3">
      <c r="A121" s="13" t="s">
        <v>1983</v>
      </c>
      <c r="B121" s="13" t="s">
        <v>1914</v>
      </c>
      <c r="C121" s="13" t="s">
        <v>1844</v>
      </c>
    </row>
    <row r="122" spans="1:3">
      <c r="A122" s="13" t="s">
        <v>1984</v>
      </c>
      <c r="B122" s="13" t="s">
        <v>1914</v>
      </c>
      <c r="C122" s="13" t="s">
        <v>1895</v>
      </c>
    </row>
    <row r="123" spans="1:3">
      <c r="A123" s="13" t="s">
        <v>1985</v>
      </c>
      <c r="B123" s="13" t="s">
        <v>1914</v>
      </c>
      <c r="C123" s="13" t="s">
        <v>1870</v>
      </c>
    </row>
    <row r="124" spans="1:3">
      <c r="A124" s="13" t="s">
        <v>1986</v>
      </c>
      <c r="B124" s="13" t="s">
        <v>1914</v>
      </c>
      <c r="C124" s="13" t="s">
        <v>1816</v>
      </c>
    </row>
    <row r="125" spans="1:3">
      <c r="A125" s="13" t="s">
        <v>1987</v>
      </c>
      <c r="B125" s="13" t="s">
        <v>1921</v>
      </c>
      <c r="C125" s="13" t="s">
        <v>1874</v>
      </c>
    </row>
    <row r="126" spans="1:3">
      <c r="A126" s="13" t="s">
        <v>1988</v>
      </c>
      <c r="B126" s="13" t="s">
        <v>1914</v>
      </c>
      <c r="C126" s="13" t="s">
        <v>1816</v>
      </c>
    </row>
    <row r="127" spans="1:3">
      <c r="A127" s="13" t="s">
        <v>1988</v>
      </c>
      <c r="B127" s="13" t="s">
        <v>1914</v>
      </c>
      <c r="C127" s="13" t="s">
        <v>1816</v>
      </c>
    </row>
    <row r="128" spans="1:3">
      <c r="A128" s="13" t="s">
        <v>1988</v>
      </c>
      <c r="B128" s="13" t="s">
        <v>1914</v>
      </c>
      <c r="C128" s="13" t="s">
        <v>1816</v>
      </c>
    </row>
    <row r="129" spans="1:3">
      <c r="A129" s="13" t="s">
        <v>1988</v>
      </c>
      <c r="B129" s="13" t="s">
        <v>1914</v>
      </c>
      <c r="C129" s="13" t="s">
        <v>1816</v>
      </c>
    </row>
    <row r="130" spans="1:3">
      <c r="A130" s="13" t="s">
        <v>1988</v>
      </c>
      <c r="B130" s="13" t="s">
        <v>1914</v>
      </c>
      <c r="C130" s="13" t="s">
        <v>1816</v>
      </c>
    </row>
    <row r="131" spans="1:3">
      <c r="A131" s="13" t="s">
        <v>1988</v>
      </c>
      <c r="B131" s="13" t="s">
        <v>1914</v>
      </c>
      <c r="C131" s="13" t="s">
        <v>1816</v>
      </c>
    </row>
    <row r="132" spans="1:3">
      <c r="A132" s="13" t="s">
        <v>1988</v>
      </c>
      <c r="B132" s="13" t="s">
        <v>1914</v>
      </c>
      <c r="C132" s="13" t="s">
        <v>1818</v>
      </c>
    </row>
    <row r="133" spans="1:3">
      <c r="A133" s="13" t="s">
        <v>1989</v>
      </c>
      <c r="B133" s="13" t="s">
        <v>1921</v>
      </c>
      <c r="C133" s="13" t="s">
        <v>1821</v>
      </c>
    </row>
    <row r="134" spans="1:3">
      <c r="A134" s="13" t="s">
        <v>1990</v>
      </c>
      <c r="B134" s="13" t="s">
        <v>1921</v>
      </c>
      <c r="C134" s="13" t="s">
        <v>1816</v>
      </c>
    </row>
    <row r="135" spans="1:3">
      <c r="A135" s="13" t="s">
        <v>1991</v>
      </c>
      <c r="B135" s="13" t="s">
        <v>1921</v>
      </c>
      <c r="C135" s="13" t="s">
        <v>1821</v>
      </c>
    </row>
    <row r="136" spans="1:3">
      <c r="A136" s="13" t="s">
        <v>1992</v>
      </c>
      <c r="B136" s="13" t="s">
        <v>1921</v>
      </c>
      <c r="C136" s="13" t="s">
        <v>1870</v>
      </c>
    </row>
    <row r="137" spans="1:3">
      <c r="A137" s="13" t="s">
        <v>1993</v>
      </c>
      <c r="B137" s="13" t="s">
        <v>1914</v>
      </c>
      <c r="C137" s="13" t="s">
        <v>1816</v>
      </c>
    </row>
    <row r="138" spans="1:3">
      <c r="A138" s="13" t="s">
        <v>1993</v>
      </c>
      <c r="B138" s="13" t="s">
        <v>1914</v>
      </c>
      <c r="C138" s="13" t="s">
        <v>1816</v>
      </c>
    </row>
    <row r="139" spans="1:3">
      <c r="A139" s="13" t="s">
        <v>1993</v>
      </c>
      <c r="B139" s="13" t="s">
        <v>1914</v>
      </c>
      <c r="C139" s="13" t="s">
        <v>1816</v>
      </c>
    </row>
    <row r="140" spans="1:3">
      <c r="A140" s="13" t="s">
        <v>1993</v>
      </c>
      <c r="B140" s="13" t="s">
        <v>1914</v>
      </c>
      <c r="C140" s="13" t="s">
        <v>1816</v>
      </c>
    </row>
    <row r="141" spans="1:3">
      <c r="A141" s="13" t="s">
        <v>1993</v>
      </c>
      <c r="B141" s="13" t="s">
        <v>1914</v>
      </c>
      <c r="C141" s="13" t="s">
        <v>1816</v>
      </c>
    </row>
    <row r="142" spans="1:3">
      <c r="A142" s="13" t="s">
        <v>1993</v>
      </c>
      <c r="B142" s="13" t="s">
        <v>1914</v>
      </c>
      <c r="C142" s="13" t="s">
        <v>1816</v>
      </c>
    </row>
    <row r="143" spans="1:3">
      <c r="A143" s="13" t="s">
        <v>1993</v>
      </c>
      <c r="B143" s="13" t="s">
        <v>1914</v>
      </c>
      <c r="C143" s="13" t="s">
        <v>1816</v>
      </c>
    </row>
    <row r="144" spans="1:3">
      <c r="A144" s="13" t="s">
        <v>1993</v>
      </c>
      <c r="B144" s="13" t="s">
        <v>1914</v>
      </c>
      <c r="C144" s="13" t="s">
        <v>1816</v>
      </c>
    </row>
    <row r="145" spans="1:3">
      <c r="A145" s="13" t="s">
        <v>1993</v>
      </c>
      <c r="B145" s="13" t="s">
        <v>1914</v>
      </c>
      <c r="C145" s="13" t="s">
        <v>1816</v>
      </c>
    </row>
    <row r="146" spans="1:3">
      <c r="A146" s="13" t="s">
        <v>1993</v>
      </c>
      <c r="B146" s="13" t="s">
        <v>1914</v>
      </c>
      <c r="C146" s="13" t="s">
        <v>1816</v>
      </c>
    </row>
    <row r="147" spans="1:3">
      <c r="A147" s="13" t="s">
        <v>1993</v>
      </c>
      <c r="B147" s="13" t="s">
        <v>1914</v>
      </c>
      <c r="C147" s="13" t="s">
        <v>1816</v>
      </c>
    </row>
    <row r="148" spans="1:3">
      <c r="A148" s="13" t="s">
        <v>1993</v>
      </c>
      <c r="B148" s="13" t="s">
        <v>1914</v>
      </c>
      <c r="C148" s="13" t="s">
        <v>1816</v>
      </c>
    </row>
    <row r="149" spans="1:3">
      <c r="A149" s="13" t="s">
        <v>1993</v>
      </c>
      <c r="B149" s="13" t="s">
        <v>1914</v>
      </c>
      <c r="C149" s="13" t="s">
        <v>1818</v>
      </c>
    </row>
    <row r="150" spans="1:3">
      <c r="A150" s="13" t="s">
        <v>1993</v>
      </c>
      <c r="B150" s="13" t="s">
        <v>1914</v>
      </c>
      <c r="C150" s="13" t="s">
        <v>1818</v>
      </c>
    </row>
    <row r="151" spans="1:3">
      <c r="A151" s="13" t="s">
        <v>1994</v>
      </c>
      <c r="B151" s="13" t="s">
        <v>1921</v>
      </c>
      <c r="C151" s="13" t="s">
        <v>1821</v>
      </c>
    </row>
    <row r="152" spans="1:3">
      <c r="A152" s="13" t="s">
        <v>1995</v>
      </c>
      <c r="B152" s="13" t="s">
        <v>1921</v>
      </c>
      <c r="C152" s="13" t="s">
        <v>1821</v>
      </c>
    </row>
    <row r="153" spans="1:3">
      <c r="A153" s="13" t="s">
        <v>1996</v>
      </c>
      <c r="B153" s="13" t="s">
        <v>1914</v>
      </c>
      <c r="C153" s="13" t="s">
        <v>1821</v>
      </c>
    </row>
    <row r="154" spans="1:3">
      <c r="A154" s="13" t="s">
        <v>1996</v>
      </c>
      <c r="B154" s="13" t="s">
        <v>1914</v>
      </c>
      <c r="C154" s="13" t="s">
        <v>1821</v>
      </c>
    </row>
    <row r="155" spans="1:3">
      <c r="A155" s="13" t="s">
        <v>1996</v>
      </c>
      <c r="B155" s="13" t="s">
        <v>1914</v>
      </c>
      <c r="C155" s="13" t="s">
        <v>1821</v>
      </c>
    </row>
    <row r="156" spans="1:3">
      <c r="A156" s="13" t="s">
        <v>1996</v>
      </c>
      <c r="B156" s="13" t="s">
        <v>1914</v>
      </c>
      <c r="C156" s="13" t="s">
        <v>1821</v>
      </c>
    </row>
    <row r="157" spans="1:3">
      <c r="A157" s="13" t="s">
        <v>1996</v>
      </c>
      <c r="B157" s="13" t="s">
        <v>1914</v>
      </c>
      <c r="C157" s="13" t="s">
        <v>1821</v>
      </c>
    </row>
    <row r="158" spans="1:3">
      <c r="A158" s="13" t="s">
        <v>1997</v>
      </c>
      <c r="B158" s="13" t="s">
        <v>1914</v>
      </c>
      <c r="C158" s="13" t="s">
        <v>1821</v>
      </c>
    </row>
    <row r="159" spans="1:3">
      <c r="A159" s="13" t="s">
        <v>1998</v>
      </c>
      <c r="B159" s="13" t="s">
        <v>1914</v>
      </c>
      <c r="C159" s="13" t="s">
        <v>1819</v>
      </c>
    </row>
    <row r="160" spans="1:3">
      <c r="A160" s="13" t="s">
        <v>1999</v>
      </c>
      <c r="B160" s="13" t="s">
        <v>1914</v>
      </c>
      <c r="C160" s="13" t="s">
        <v>1821</v>
      </c>
    </row>
    <row r="161" spans="1:3">
      <c r="A161" s="13" t="s">
        <v>2000</v>
      </c>
      <c r="B161" s="13" t="s">
        <v>1914</v>
      </c>
      <c r="C161" s="13" t="s">
        <v>1819</v>
      </c>
    </row>
    <row r="162" spans="1:3">
      <c r="A162" s="13" t="s">
        <v>2001</v>
      </c>
      <c r="B162" s="13" t="s">
        <v>1914</v>
      </c>
      <c r="C162" s="13" t="s">
        <v>1887</v>
      </c>
    </row>
    <row r="163" spans="1:3">
      <c r="A163" s="13" t="s">
        <v>2002</v>
      </c>
      <c r="B163" s="13" t="s">
        <v>1914</v>
      </c>
      <c r="C163" s="13" t="s">
        <v>1816</v>
      </c>
    </row>
    <row r="164" spans="1:3">
      <c r="A164" s="13" t="s">
        <v>2003</v>
      </c>
      <c r="B164" s="13" t="s">
        <v>1914</v>
      </c>
      <c r="C164" s="13" t="s">
        <v>1814</v>
      </c>
    </row>
    <row r="165" spans="1:3">
      <c r="A165" s="13" t="s">
        <v>2003</v>
      </c>
      <c r="B165" s="13" t="s">
        <v>1914</v>
      </c>
      <c r="C165" s="13" t="s">
        <v>1818</v>
      </c>
    </row>
    <row r="166" spans="1:3">
      <c r="A166" s="13" t="s">
        <v>2004</v>
      </c>
      <c r="B166" s="13" t="s">
        <v>1914</v>
      </c>
      <c r="C166" s="13" t="s">
        <v>1818</v>
      </c>
    </row>
    <row r="167" spans="1:3">
      <c r="A167" s="13" t="s">
        <v>2005</v>
      </c>
      <c r="B167" s="13" t="s">
        <v>1914</v>
      </c>
      <c r="C167" s="13" t="s">
        <v>1816</v>
      </c>
    </row>
    <row r="168" spans="1:3">
      <c r="A168" s="13" t="s">
        <v>2006</v>
      </c>
      <c r="B168" s="13" t="s">
        <v>1914</v>
      </c>
      <c r="C168" s="13" t="s">
        <v>1852</v>
      </c>
    </row>
    <row r="169" spans="1:3">
      <c r="A169" s="13" t="s">
        <v>2007</v>
      </c>
      <c r="B169" s="13" t="s">
        <v>1914</v>
      </c>
      <c r="C169" s="13" t="s">
        <v>1814</v>
      </c>
    </row>
    <row r="170" spans="1:3">
      <c r="A170" s="13" t="s">
        <v>2007</v>
      </c>
      <c r="B170" s="13" t="s">
        <v>1914</v>
      </c>
      <c r="C170" s="13" t="s">
        <v>1819</v>
      </c>
    </row>
    <row r="171" spans="1:3">
      <c r="A171" s="13" t="s">
        <v>2007</v>
      </c>
      <c r="B171" s="13" t="s">
        <v>1914</v>
      </c>
      <c r="C171" s="13" t="s">
        <v>1821</v>
      </c>
    </row>
    <row r="172" spans="1:3">
      <c r="A172" s="13" t="s">
        <v>2007</v>
      </c>
      <c r="B172" s="13" t="s">
        <v>1914</v>
      </c>
      <c r="C172" s="13" t="s">
        <v>1821</v>
      </c>
    </row>
    <row r="173" spans="1:3">
      <c r="A173" s="13" t="s">
        <v>2007</v>
      </c>
      <c r="B173" s="13" t="s">
        <v>1914</v>
      </c>
      <c r="C173" s="13" t="s">
        <v>1821</v>
      </c>
    </row>
    <row r="174" spans="1:3">
      <c r="A174" s="13" t="s">
        <v>2007</v>
      </c>
      <c r="B174" s="13" t="s">
        <v>1914</v>
      </c>
      <c r="C174" s="13" t="s">
        <v>1821</v>
      </c>
    </row>
    <row r="175" spans="1:3">
      <c r="A175" s="13" t="s">
        <v>2007</v>
      </c>
      <c r="B175" s="13" t="s">
        <v>1914</v>
      </c>
      <c r="C175" s="13" t="s">
        <v>1821</v>
      </c>
    </row>
    <row r="176" spans="1:3">
      <c r="A176" s="13" t="s">
        <v>2007</v>
      </c>
      <c r="B176" s="13" t="s">
        <v>1914</v>
      </c>
      <c r="C176" s="13" t="s">
        <v>1821</v>
      </c>
    </row>
    <row r="177" spans="1:3">
      <c r="A177" s="13" t="s">
        <v>2007</v>
      </c>
      <c r="B177" s="13" t="s">
        <v>1914</v>
      </c>
      <c r="C177" s="13" t="s">
        <v>1821</v>
      </c>
    </row>
    <row r="178" spans="1:3">
      <c r="A178" s="13" t="s">
        <v>2007</v>
      </c>
      <c r="B178" s="13" t="s">
        <v>1914</v>
      </c>
      <c r="C178" s="13" t="s">
        <v>1821</v>
      </c>
    </row>
    <row r="179" spans="1:3">
      <c r="A179" s="13" t="s">
        <v>2007</v>
      </c>
      <c r="B179" s="13" t="s">
        <v>1921</v>
      </c>
      <c r="C179" s="13" t="s">
        <v>1819</v>
      </c>
    </row>
    <row r="180" spans="1:3">
      <c r="A180" s="13" t="s">
        <v>2007</v>
      </c>
      <c r="B180" s="13" t="s">
        <v>1921</v>
      </c>
      <c r="C180" s="13" t="s">
        <v>1819</v>
      </c>
    </row>
    <row r="181" spans="1:3">
      <c r="A181" s="13" t="s">
        <v>2007</v>
      </c>
      <c r="B181" s="13" t="s">
        <v>1921</v>
      </c>
      <c r="C181" s="13" t="s">
        <v>1821</v>
      </c>
    </row>
    <row r="182" spans="1:3">
      <c r="A182" s="13" t="s">
        <v>2007</v>
      </c>
      <c r="B182" s="13" t="s">
        <v>1921</v>
      </c>
      <c r="C182" s="13" t="s">
        <v>1821</v>
      </c>
    </row>
    <row r="183" spans="1:3">
      <c r="A183" s="13" t="s">
        <v>2007</v>
      </c>
      <c r="B183" s="13" t="s">
        <v>1921</v>
      </c>
      <c r="C183" s="13" t="s">
        <v>1821</v>
      </c>
    </row>
    <row r="184" spans="1:3">
      <c r="A184" s="13" t="s">
        <v>2008</v>
      </c>
      <c r="B184" s="13" t="s">
        <v>1921</v>
      </c>
      <c r="C184" s="13" t="s">
        <v>1821</v>
      </c>
    </row>
    <row r="185" spans="1:3">
      <c r="A185" s="13" t="s">
        <v>2009</v>
      </c>
      <c r="B185" s="13" t="s">
        <v>1914</v>
      </c>
      <c r="C185" s="13" t="s">
        <v>1819</v>
      </c>
    </row>
    <row r="186" spans="1:3">
      <c r="A186" s="13" t="s">
        <v>2009</v>
      </c>
      <c r="B186" s="13" t="s">
        <v>1914</v>
      </c>
      <c r="C186" s="13" t="s">
        <v>1852</v>
      </c>
    </row>
    <row r="187" spans="1:3">
      <c r="A187" s="13" t="s">
        <v>2010</v>
      </c>
      <c r="B187" s="13" t="s">
        <v>1914</v>
      </c>
      <c r="C187" s="13" t="s">
        <v>1852</v>
      </c>
    </row>
    <row r="188" spans="1:3">
      <c r="A188" s="13" t="s">
        <v>2011</v>
      </c>
      <c r="B188" s="13" t="s">
        <v>1914</v>
      </c>
      <c r="C188" s="13" t="s">
        <v>1819</v>
      </c>
    </row>
    <row r="189" spans="1:3">
      <c r="A189" s="13" t="s">
        <v>2012</v>
      </c>
      <c r="B189" s="13" t="s">
        <v>1914</v>
      </c>
      <c r="C189" s="13" t="s">
        <v>1821</v>
      </c>
    </row>
    <row r="190" spans="1:3">
      <c r="A190" s="13" t="s">
        <v>2012</v>
      </c>
      <c r="B190" s="13" t="s">
        <v>1914</v>
      </c>
      <c r="C190" s="13" t="s">
        <v>1870</v>
      </c>
    </row>
    <row r="191" spans="1:3">
      <c r="A191" s="13" t="s">
        <v>2013</v>
      </c>
      <c r="B191" s="13" t="s">
        <v>1921</v>
      </c>
      <c r="C191" s="13" t="s">
        <v>1819</v>
      </c>
    </row>
    <row r="192" spans="1:3">
      <c r="A192" s="13" t="s">
        <v>2014</v>
      </c>
      <c r="B192" s="13" t="s">
        <v>1921</v>
      </c>
      <c r="C192" s="13" t="s">
        <v>1818</v>
      </c>
    </row>
    <row r="193" spans="1:3">
      <c r="A193" s="13" t="s">
        <v>2015</v>
      </c>
      <c r="B193" s="13" t="s">
        <v>1914</v>
      </c>
      <c r="C193" s="13" t="s">
        <v>1870</v>
      </c>
    </row>
    <row r="194" spans="1:3">
      <c r="A194" s="13" t="s">
        <v>2016</v>
      </c>
      <c r="B194" s="13" t="s">
        <v>1914</v>
      </c>
      <c r="C194" s="13" t="s">
        <v>1816</v>
      </c>
    </row>
    <row r="195" spans="1:3">
      <c r="A195" s="13" t="s">
        <v>2017</v>
      </c>
      <c r="B195" s="13" t="s">
        <v>1914</v>
      </c>
      <c r="C195" s="13" t="s">
        <v>1816</v>
      </c>
    </row>
    <row r="196" spans="1:3">
      <c r="A196" s="13" t="s">
        <v>2018</v>
      </c>
      <c r="B196" s="13" t="s">
        <v>1914</v>
      </c>
      <c r="C196" s="13" t="s">
        <v>1816</v>
      </c>
    </row>
    <row r="197" spans="1:3">
      <c r="A197" s="13" t="s">
        <v>2019</v>
      </c>
      <c r="B197" s="13" t="s">
        <v>1914</v>
      </c>
      <c r="C197" s="13" t="s">
        <v>1887</v>
      </c>
    </row>
    <row r="198" spans="1:3">
      <c r="A198" s="13" t="s">
        <v>2020</v>
      </c>
      <c r="B198" s="13" t="s">
        <v>1914</v>
      </c>
      <c r="C198" s="13" t="s">
        <v>1816</v>
      </c>
    </row>
    <row r="199" spans="1:3">
      <c r="A199" s="13" t="s">
        <v>2021</v>
      </c>
      <c r="B199" s="13" t="s">
        <v>1914</v>
      </c>
      <c r="C199" s="13" t="s">
        <v>1819</v>
      </c>
    </row>
    <row r="200" spans="1:3">
      <c r="A200" s="13" t="s">
        <v>2022</v>
      </c>
      <c r="B200" s="13" t="s">
        <v>1914</v>
      </c>
      <c r="C200" s="13" t="s">
        <v>1819</v>
      </c>
    </row>
    <row r="201" spans="1:3">
      <c r="A201" s="13" t="s">
        <v>2023</v>
      </c>
      <c r="B201" s="13" t="s">
        <v>1914</v>
      </c>
      <c r="C201" s="13" t="s">
        <v>1814</v>
      </c>
    </row>
    <row r="202" spans="1:3">
      <c r="A202" s="13" t="s">
        <v>2023</v>
      </c>
      <c r="B202" s="13" t="s">
        <v>1914</v>
      </c>
      <c r="C202" s="13" t="s">
        <v>1814</v>
      </c>
    </row>
    <row r="203" spans="1:3">
      <c r="A203" s="13" t="s">
        <v>2023</v>
      </c>
      <c r="B203" s="13" t="s">
        <v>1914</v>
      </c>
      <c r="C203" s="13" t="s">
        <v>1819</v>
      </c>
    </row>
    <row r="204" spans="1:3">
      <c r="A204" s="13" t="s">
        <v>2024</v>
      </c>
      <c r="B204" s="13" t="s">
        <v>1914</v>
      </c>
      <c r="C204" s="13" t="s">
        <v>1819</v>
      </c>
    </row>
    <row r="205" spans="1:3">
      <c r="A205" s="13" t="s">
        <v>2025</v>
      </c>
      <c r="B205" s="13" t="s">
        <v>1914</v>
      </c>
      <c r="C205" s="13" t="s">
        <v>1887</v>
      </c>
    </row>
    <row r="206" spans="1:3">
      <c r="A206" s="13" t="s">
        <v>2026</v>
      </c>
      <c r="B206" s="13" t="s">
        <v>1914</v>
      </c>
      <c r="C206" s="13" t="s">
        <v>1816</v>
      </c>
    </row>
    <row r="207" spans="1:3">
      <c r="A207" s="13" t="s">
        <v>2027</v>
      </c>
      <c r="B207" s="13" t="s">
        <v>1914</v>
      </c>
      <c r="C207" s="13" t="s">
        <v>1852</v>
      </c>
    </row>
    <row r="208" spans="1:3">
      <c r="A208" s="13" t="s">
        <v>2028</v>
      </c>
      <c r="B208" s="13" t="s">
        <v>1914</v>
      </c>
      <c r="C208" s="13" t="s">
        <v>1816</v>
      </c>
    </row>
    <row r="209" spans="1:3">
      <c r="A209" s="13" t="s">
        <v>2029</v>
      </c>
      <c r="B209" s="13" t="s">
        <v>1921</v>
      </c>
      <c r="C209" s="13" t="s">
        <v>1870</v>
      </c>
    </row>
    <row r="210" spans="1:3">
      <c r="A210" s="13" t="s">
        <v>2030</v>
      </c>
      <c r="B210" s="13" t="s">
        <v>1921</v>
      </c>
      <c r="C210" s="13" t="s">
        <v>1814</v>
      </c>
    </row>
    <row r="211" spans="1:3">
      <c r="A211" s="13" t="s">
        <v>2031</v>
      </c>
      <c r="B211" s="13" t="s">
        <v>1914</v>
      </c>
      <c r="C211" s="13" t="s">
        <v>1816</v>
      </c>
    </row>
    <row r="212" spans="1:3">
      <c r="A212" s="13" t="s">
        <v>2032</v>
      </c>
      <c r="B212" s="13" t="s">
        <v>1914</v>
      </c>
      <c r="C212" s="13" t="s">
        <v>1816</v>
      </c>
    </row>
    <row r="213" spans="1:3">
      <c r="A213" s="13" t="s">
        <v>2033</v>
      </c>
      <c r="B213" s="13" t="s">
        <v>1921</v>
      </c>
      <c r="C213" s="13" t="s">
        <v>1818</v>
      </c>
    </row>
    <row r="214" spans="1:3">
      <c r="A214" s="13" t="s">
        <v>2034</v>
      </c>
      <c r="B214" s="13" t="s">
        <v>1914</v>
      </c>
      <c r="C214" s="13" t="s">
        <v>1818</v>
      </c>
    </row>
    <row r="215" spans="1:3">
      <c r="A215" s="13" t="s">
        <v>2035</v>
      </c>
      <c r="B215" s="13" t="s">
        <v>1914</v>
      </c>
      <c r="C215" s="13" t="s">
        <v>1816</v>
      </c>
    </row>
    <row r="216" spans="1:3">
      <c r="A216" s="13" t="s">
        <v>2036</v>
      </c>
      <c r="B216" s="13" t="s">
        <v>1921</v>
      </c>
      <c r="C216" s="13" t="s">
        <v>1816</v>
      </c>
    </row>
    <row r="217" spans="1:3">
      <c r="A217" s="13" t="s">
        <v>2037</v>
      </c>
      <c r="B217" s="13" t="s">
        <v>1914</v>
      </c>
      <c r="C217" s="13" t="s">
        <v>1887</v>
      </c>
    </row>
    <row r="218" spans="1:3">
      <c r="A218" s="13" t="s">
        <v>2038</v>
      </c>
      <c r="B218" s="13" t="s">
        <v>1914</v>
      </c>
      <c r="C218" s="13" t="s">
        <v>1870</v>
      </c>
    </row>
    <row r="219" spans="1:3">
      <c r="A219" s="13" t="s">
        <v>2039</v>
      </c>
      <c r="B219" s="13" t="s">
        <v>1914</v>
      </c>
      <c r="C219" s="13" t="s">
        <v>1819</v>
      </c>
    </row>
    <row r="220" spans="1:3">
      <c r="A220" s="13" t="s">
        <v>2040</v>
      </c>
      <c r="B220" s="13" t="s">
        <v>1914</v>
      </c>
      <c r="C220" s="13" t="s">
        <v>1816</v>
      </c>
    </row>
    <row r="221" spans="1:3">
      <c r="A221" s="13" t="s">
        <v>2041</v>
      </c>
      <c r="B221" s="13" t="s">
        <v>1921</v>
      </c>
      <c r="C221" s="13" t="s">
        <v>1870</v>
      </c>
    </row>
    <row r="222" spans="1:3">
      <c r="A222" s="13" t="s">
        <v>2042</v>
      </c>
      <c r="B222" s="13" t="s">
        <v>1914</v>
      </c>
      <c r="C222" s="13" t="s">
        <v>1816</v>
      </c>
    </row>
    <row r="223" spans="1:3">
      <c r="A223" s="13" t="s">
        <v>2043</v>
      </c>
      <c r="B223" s="13" t="s">
        <v>1921</v>
      </c>
      <c r="C223" s="13" t="s">
        <v>1816</v>
      </c>
    </row>
    <row r="224" spans="1:3">
      <c r="A224" s="13" t="s">
        <v>2043</v>
      </c>
      <c r="B224" s="13" t="s">
        <v>1921</v>
      </c>
      <c r="C224" s="13" t="s">
        <v>1816</v>
      </c>
    </row>
    <row r="225" spans="1:3">
      <c r="A225" s="13" t="s">
        <v>2044</v>
      </c>
      <c r="B225" s="13" t="s">
        <v>1914</v>
      </c>
      <c r="C225" s="13" t="s">
        <v>1870</v>
      </c>
    </row>
    <row r="226" spans="1:3">
      <c r="A226" s="13" t="s">
        <v>2045</v>
      </c>
      <c r="B226" s="13" t="s">
        <v>1914</v>
      </c>
      <c r="C226" s="13" t="s">
        <v>1870</v>
      </c>
    </row>
    <row r="227" spans="1:3">
      <c r="A227" s="13" t="s">
        <v>2046</v>
      </c>
      <c r="B227" s="13" t="s">
        <v>1914</v>
      </c>
      <c r="C227" s="13" t="s">
        <v>1908</v>
      </c>
    </row>
    <row r="228" spans="1:3">
      <c r="A228" s="13" t="s">
        <v>2047</v>
      </c>
      <c r="B228" s="13" t="s">
        <v>1921</v>
      </c>
      <c r="C228" s="13" t="s">
        <v>1816</v>
      </c>
    </row>
    <row r="229" spans="1:3">
      <c r="A229" s="13" t="s">
        <v>2048</v>
      </c>
      <c r="B229" s="13" t="s">
        <v>1914</v>
      </c>
      <c r="C229" s="13" t="s">
        <v>1816</v>
      </c>
    </row>
    <row r="230" spans="1:3">
      <c r="A230" s="13" t="s">
        <v>2049</v>
      </c>
      <c r="B230" s="13" t="s">
        <v>1921</v>
      </c>
      <c r="C230" s="13" t="s">
        <v>1816</v>
      </c>
    </row>
    <row r="231" spans="1:3">
      <c r="A231" s="13" t="s">
        <v>2050</v>
      </c>
      <c r="B231" s="13" t="s">
        <v>1921</v>
      </c>
      <c r="C231" s="13" t="s">
        <v>1819</v>
      </c>
    </row>
    <row r="232" spans="1:3">
      <c r="A232" s="13" t="s">
        <v>2051</v>
      </c>
      <c r="B232" s="13" t="s">
        <v>1914</v>
      </c>
      <c r="C232" s="13" t="s">
        <v>1874</v>
      </c>
    </row>
    <row r="233" spans="1:3">
      <c r="A233" s="13" t="s">
        <v>2052</v>
      </c>
      <c r="B233" s="13" t="s">
        <v>1914</v>
      </c>
      <c r="C233" s="13" t="s">
        <v>1819</v>
      </c>
    </row>
    <row r="234" spans="1:3">
      <c r="A234" s="13" t="s">
        <v>2053</v>
      </c>
      <c r="B234" s="13" t="s">
        <v>1914</v>
      </c>
      <c r="C234" s="13" t="s">
        <v>1816</v>
      </c>
    </row>
    <row r="235" spans="1:3">
      <c r="A235" s="13" t="s">
        <v>2053</v>
      </c>
      <c r="B235" s="13" t="s">
        <v>1914</v>
      </c>
      <c r="C235" s="13" t="s">
        <v>1818</v>
      </c>
    </row>
    <row r="236" spans="1:3">
      <c r="A236" s="13" t="s">
        <v>2054</v>
      </c>
      <c r="B236" s="13" t="s">
        <v>1921</v>
      </c>
      <c r="C236" s="13" t="s">
        <v>1816</v>
      </c>
    </row>
    <row r="237" spans="1:3">
      <c r="A237" s="13" t="s">
        <v>2055</v>
      </c>
      <c r="B237" s="13" t="s">
        <v>1914</v>
      </c>
      <c r="C237" s="13" t="s">
        <v>1818</v>
      </c>
    </row>
    <row r="238" spans="1:3">
      <c r="A238" s="13" t="s">
        <v>2056</v>
      </c>
      <c r="B238" s="13" t="s">
        <v>1921</v>
      </c>
      <c r="C238" s="13" t="s">
        <v>1870</v>
      </c>
    </row>
    <row r="239" spans="1:3">
      <c r="A239" s="13" t="s">
        <v>2057</v>
      </c>
      <c r="B239" s="13" t="s">
        <v>1914</v>
      </c>
      <c r="C239" s="13" t="s">
        <v>1814</v>
      </c>
    </row>
    <row r="240" spans="1:3">
      <c r="A240" s="13" t="s">
        <v>2057</v>
      </c>
      <c r="B240" s="13" t="s">
        <v>1914</v>
      </c>
      <c r="C240" s="13" t="s">
        <v>1816</v>
      </c>
    </row>
    <row r="241" spans="1:3">
      <c r="A241" s="13" t="s">
        <v>2058</v>
      </c>
      <c r="B241" s="13" t="s">
        <v>1914</v>
      </c>
      <c r="C241" s="13" t="s">
        <v>1816</v>
      </c>
    </row>
    <row r="242" spans="1:3">
      <c r="A242" s="13" t="s">
        <v>2058</v>
      </c>
      <c r="B242" s="13" t="s">
        <v>1914</v>
      </c>
      <c r="C242" s="13" t="s">
        <v>1816</v>
      </c>
    </row>
    <row r="243" spans="1:3">
      <c r="A243" s="13" t="s">
        <v>2059</v>
      </c>
      <c r="B243" s="13" t="s">
        <v>1914</v>
      </c>
      <c r="C243" s="13" t="s">
        <v>1819</v>
      </c>
    </row>
    <row r="244" spans="1:3">
      <c r="A244" s="13" t="s">
        <v>2060</v>
      </c>
      <c r="B244" s="13" t="s">
        <v>1921</v>
      </c>
      <c r="C244" s="13" t="s">
        <v>1870</v>
      </c>
    </row>
    <row r="245" spans="1:3">
      <c r="A245" s="13" t="s">
        <v>2061</v>
      </c>
      <c r="B245" s="13" t="s">
        <v>1914</v>
      </c>
      <c r="C245" s="13" t="s">
        <v>1852</v>
      </c>
    </row>
    <row r="246" spans="1:3">
      <c r="A246" s="13" t="s">
        <v>2062</v>
      </c>
      <c r="B246" s="13" t="s">
        <v>1914</v>
      </c>
      <c r="C246" s="13" t="s">
        <v>1887</v>
      </c>
    </row>
    <row r="247" spans="1:3">
      <c r="A247" s="13" t="s">
        <v>2063</v>
      </c>
      <c r="B247" s="13" t="s">
        <v>1921</v>
      </c>
      <c r="C247" s="13" t="s">
        <v>1870</v>
      </c>
    </row>
    <row r="248" spans="1:3">
      <c r="A248" s="13" t="s">
        <v>2064</v>
      </c>
      <c r="B248" s="13" t="s">
        <v>1914</v>
      </c>
      <c r="C248" s="13" t="s">
        <v>1818</v>
      </c>
    </row>
    <row r="249" spans="1:3">
      <c r="A249" s="13" t="s">
        <v>2065</v>
      </c>
      <c r="B249" s="13" t="s">
        <v>1921</v>
      </c>
      <c r="C249" s="13" t="s">
        <v>1816</v>
      </c>
    </row>
    <row r="250" spans="1:3">
      <c r="A250" s="13" t="s">
        <v>2066</v>
      </c>
      <c r="B250" s="13" t="s">
        <v>1914</v>
      </c>
      <c r="C250" s="13" t="s">
        <v>1846</v>
      </c>
    </row>
    <row r="251" spans="1:3">
      <c r="A251" s="13" t="s">
        <v>2067</v>
      </c>
      <c r="B251" s="13" t="s">
        <v>1921</v>
      </c>
      <c r="C251" s="13" t="s">
        <v>1816</v>
      </c>
    </row>
    <row r="252" spans="1:3">
      <c r="A252" s="13" t="s">
        <v>2068</v>
      </c>
      <c r="B252" s="13" t="s">
        <v>1914</v>
      </c>
      <c r="C252" s="13" t="s">
        <v>1816</v>
      </c>
    </row>
    <row r="253" spans="1:3">
      <c r="A253" s="13" t="s">
        <v>2069</v>
      </c>
      <c r="B253" s="13" t="s">
        <v>1914</v>
      </c>
      <c r="C253" s="13" t="s">
        <v>1819</v>
      </c>
    </row>
    <row r="254" spans="1:3">
      <c r="A254" s="13" t="s">
        <v>2070</v>
      </c>
      <c r="B254" s="13" t="s">
        <v>1914</v>
      </c>
      <c r="C254" s="13" t="s">
        <v>1816</v>
      </c>
    </row>
    <row r="255" spans="1:3">
      <c r="A255" s="13" t="s">
        <v>2070</v>
      </c>
      <c r="B255" s="13" t="s">
        <v>1914</v>
      </c>
      <c r="C255" s="13" t="s">
        <v>1870</v>
      </c>
    </row>
    <row r="256" spans="1:3">
      <c r="A256" s="13" t="s">
        <v>2071</v>
      </c>
      <c r="B256" s="13" t="s">
        <v>1914</v>
      </c>
      <c r="C256" s="13" t="s">
        <v>1814</v>
      </c>
    </row>
    <row r="257" spans="1:3">
      <c r="A257" s="13" t="s">
        <v>2071</v>
      </c>
      <c r="B257" s="13" t="s">
        <v>1921</v>
      </c>
      <c r="C257" s="13" t="s">
        <v>1870</v>
      </c>
    </row>
    <row r="258" spans="1:3">
      <c r="A258" s="13" t="s">
        <v>2071</v>
      </c>
      <c r="B258" s="13" t="s">
        <v>1921</v>
      </c>
      <c r="C258" s="13" t="s">
        <v>1870</v>
      </c>
    </row>
    <row r="259" spans="1:3">
      <c r="A259" s="13" t="s">
        <v>2071</v>
      </c>
      <c r="B259" s="13" t="s">
        <v>1921</v>
      </c>
      <c r="C259" s="13" t="s">
        <v>1870</v>
      </c>
    </row>
    <row r="260" spans="1:3">
      <c r="A260" s="13" t="s">
        <v>2072</v>
      </c>
      <c r="B260" s="13" t="s">
        <v>1914</v>
      </c>
      <c r="C260" s="13" t="s">
        <v>1816</v>
      </c>
    </row>
    <row r="261" spans="1:3">
      <c r="A261" s="13" t="s">
        <v>2072</v>
      </c>
      <c r="B261" s="13" t="s">
        <v>1914</v>
      </c>
      <c r="C261" s="13" t="s">
        <v>1816</v>
      </c>
    </row>
    <row r="262" spans="1:3">
      <c r="A262" s="13" t="s">
        <v>2073</v>
      </c>
      <c r="B262" s="13" t="s">
        <v>1914</v>
      </c>
      <c r="C262" s="13" t="s">
        <v>1818</v>
      </c>
    </row>
    <row r="263" spans="1:3">
      <c r="A263" s="13" t="s">
        <v>2073</v>
      </c>
      <c r="B263" s="13" t="s">
        <v>1914</v>
      </c>
      <c r="C263" s="13" t="s">
        <v>1819</v>
      </c>
    </row>
    <row r="264" spans="1:3">
      <c r="A264" s="13" t="s">
        <v>2073</v>
      </c>
      <c r="B264" s="13" t="s">
        <v>1914</v>
      </c>
      <c r="C264" s="13" t="s">
        <v>1819</v>
      </c>
    </row>
    <row r="265" spans="1:3">
      <c r="A265" s="13" t="s">
        <v>2074</v>
      </c>
      <c r="B265" s="13" t="s">
        <v>1914</v>
      </c>
      <c r="C265" s="13" t="s">
        <v>1816</v>
      </c>
    </row>
    <row r="266" spans="1:3">
      <c r="A266" s="13" t="s">
        <v>2075</v>
      </c>
      <c r="B266" s="13" t="s">
        <v>1921</v>
      </c>
      <c r="C266" s="13" t="s">
        <v>1816</v>
      </c>
    </row>
    <row r="267" spans="1:3">
      <c r="A267" s="13" t="s">
        <v>2076</v>
      </c>
      <c r="B267" s="13" t="s">
        <v>1921</v>
      </c>
      <c r="C267" s="13" t="s">
        <v>1821</v>
      </c>
    </row>
    <row r="268" spans="1:3">
      <c r="A268" s="13" t="s">
        <v>2077</v>
      </c>
      <c r="B268" s="13" t="s">
        <v>1914</v>
      </c>
      <c r="C268" s="13" t="s">
        <v>1816</v>
      </c>
    </row>
    <row r="269" spans="1:3">
      <c r="A269" s="13" t="s">
        <v>2077</v>
      </c>
      <c r="B269" s="13" t="s">
        <v>1914</v>
      </c>
      <c r="C269" s="13" t="s">
        <v>1818</v>
      </c>
    </row>
    <row r="270" spans="1:3">
      <c r="A270" s="13" t="s">
        <v>2078</v>
      </c>
      <c r="B270" s="13" t="s">
        <v>1914</v>
      </c>
      <c r="C270" s="13" t="s">
        <v>1816</v>
      </c>
    </row>
    <row r="271" spans="1:3">
      <c r="A271" s="13" t="s">
        <v>2079</v>
      </c>
      <c r="B271" s="13" t="s">
        <v>1914</v>
      </c>
      <c r="C271" s="13" t="s">
        <v>1816</v>
      </c>
    </row>
    <row r="272" spans="1:3">
      <c r="A272" s="13" t="s">
        <v>2080</v>
      </c>
      <c r="B272" s="13" t="s">
        <v>1929</v>
      </c>
      <c r="C272" s="13" t="s">
        <v>1816</v>
      </c>
    </row>
    <row r="273" spans="1:3">
      <c r="A273" s="13" t="s">
        <v>2081</v>
      </c>
      <c r="B273" s="13" t="s">
        <v>1914</v>
      </c>
      <c r="C273" s="13" t="s">
        <v>1816</v>
      </c>
    </row>
    <row r="274" spans="1:3">
      <c r="A274" s="13" t="s">
        <v>2082</v>
      </c>
      <c r="B274" s="13" t="s">
        <v>1914</v>
      </c>
      <c r="C274" s="13" t="s">
        <v>1816</v>
      </c>
    </row>
    <row r="275" spans="1:3">
      <c r="A275" s="13" t="s">
        <v>2082</v>
      </c>
      <c r="B275" s="13" t="s">
        <v>1914</v>
      </c>
      <c r="C275" s="13" t="s">
        <v>1819</v>
      </c>
    </row>
    <row r="276" spans="1:3">
      <c r="A276" s="13" t="s">
        <v>2083</v>
      </c>
      <c r="B276" s="13" t="s">
        <v>1914</v>
      </c>
      <c r="C276" s="13" t="s">
        <v>1816</v>
      </c>
    </row>
    <row r="277" spans="1:3">
      <c r="A277" s="13" t="s">
        <v>2084</v>
      </c>
      <c r="B277" s="13" t="s">
        <v>1921</v>
      </c>
      <c r="C277" s="13" t="s">
        <v>1821</v>
      </c>
    </row>
    <row r="278" spans="1:3">
      <c r="A278" s="13" t="s">
        <v>2085</v>
      </c>
      <c r="B278" s="13" t="s">
        <v>1921</v>
      </c>
      <c r="C278" s="13" t="s">
        <v>1821</v>
      </c>
    </row>
    <row r="279" spans="1:3">
      <c r="A279" s="13" t="s">
        <v>2086</v>
      </c>
      <c r="B279" s="13" t="s">
        <v>1914</v>
      </c>
      <c r="C279" s="13" t="s">
        <v>1819</v>
      </c>
    </row>
    <row r="280" spans="1:3">
      <c r="A280" s="13" t="s">
        <v>2087</v>
      </c>
      <c r="B280" s="13" t="s">
        <v>1914</v>
      </c>
      <c r="C280" s="13" t="s">
        <v>1812</v>
      </c>
    </row>
    <row r="281" spans="1:3">
      <c r="A281" s="13" t="s">
        <v>2087</v>
      </c>
      <c r="B281" s="13" t="s">
        <v>1914</v>
      </c>
      <c r="C281" s="13" t="s">
        <v>1816</v>
      </c>
    </row>
    <row r="282" spans="1:3">
      <c r="A282" s="13" t="s">
        <v>2088</v>
      </c>
      <c r="B282" s="13" t="s">
        <v>1914</v>
      </c>
      <c r="C282" s="13" t="s">
        <v>1816</v>
      </c>
    </row>
    <row r="283" spans="1:3">
      <c r="A283" s="13" t="s">
        <v>2089</v>
      </c>
      <c r="B283" s="13" t="s">
        <v>1914</v>
      </c>
      <c r="C283" s="13" t="s">
        <v>1816</v>
      </c>
    </row>
    <row r="284" spans="1:3">
      <c r="A284" s="13" t="s">
        <v>2089</v>
      </c>
      <c r="B284" s="13" t="s">
        <v>1914</v>
      </c>
      <c r="C284" s="13" t="s">
        <v>1816</v>
      </c>
    </row>
    <row r="285" spans="1:3">
      <c r="A285" s="13" t="s">
        <v>2089</v>
      </c>
      <c r="B285" s="13" t="s">
        <v>1914</v>
      </c>
      <c r="C285" s="13" t="s">
        <v>1816</v>
      </c>
    </row>
    <row r="286" spans="1:3">
      <c r="A286" s="13" t="s">
        <v>2089</v>
      </c>
      <c r="B286" s="13" t="s">
        <v>1914</v>
      </c>
      <c r="C286" s="13" t="s">
        <v>1818</v>
      </c>
    </row>
    <row r="287" spans="1:3">
      <c r="A287" s="13" t="s">
        <v>2090</v>
      </c>
      <c r="B287" s="13" t="s">
        <v>1914</v>
      </c>
      <c r="C287" s="13" t="s">
        <v>1816</v>
      </c>
    </row>
    <row r="288" spans="1:3">
      <c r="A288" s="13" t="s">
        <v>2090</v>
      </c>
      <c r="B288" s="13" t="s">
        <v>1914</v>
      </c>
      <c r="C288" s="13" t="s">
        <v>1816</v>
      </c>
    </row>
    <row r="289" spans="1:3">
      <c r="A289" s="13" t="s">
        <v>2091</v>
      </c>
      <c r="B289" s="13" t="s">
        <v>1914</v>
      </c>
      <c r="C289" s="13" t="s">
        <v>1818</v>
      </c>
    </row>
    <row r="290" spans="1:3">
      <c r="A290" s="13" t="s">
        <v>2091</v>
      </c>
      <c r="B290" s="13" t="s">
        <v>1914</v>
      </c>
      <c r="C290" s="13" t="s">
        <v>1818</v>
      </c>
    </row>
    <row r="291" spans="1:3">
      <c r="A291" s="13" t="s">
        <v>2092</v>
      </c>
      <c r="B291" s="13" t="s">
        <v>1914</v>
      </c>
      <c r="C291" s="13" t="s">
        <v>1814</v>
      </c>
    </row>
    <row r="292" spans="1:3">
      <c r="A292" s="13" t="s">
        <v>2092</v>
      </c>
      <c r="B292" s="13" t="s">
        <v>1914</v>
      </c>
      <c r="C292" s="13" t="s">
        <v>1816</v>
      </c>
    </row>
    <row r="293" spans="1:3">
      <c r="A293" s="13" t="s">
        <v>2092</v>
      </c>
      <c r="B293" s="13" t="s">
        <v>1914</v>
      </c>
      <c r="C293" s="13" t="s">
        <v>1816</v>
      </c>
    </row>
    <row r="294" spans="1:3">
      <c r="A294" s="13" t="s">
        <v>2092</v>
      </c>
      <c r="B294" s="13" t="s">
        <v>1914</v>
      </c>
      <c r="C294" s="13" t="s">
        <v>1816</v>
      </c>
    </row>
    <row r="295" spans="1:3">
      <c r="A295" s="13" t="s">
        <v>2092</v>
      </c>
      <c r="B295" s="13" t="s">
        <v>1914</v>
      </c>
      <c r="C295" s="13" t="s">
        <v>1818</v>
      </c>
    </row>
    <row r="296" spans="1:3">
      <c r="A296" s="13" t="s">
        <v>2092</v>
      </c>
      <c r="B296" s="13" t="s">
        <v>1914</v>
      </c>
      <c r="C296" s="13" t="s">
        <v>1818</v>
      </c>
    </row>
    <row r="297" spans="1:3">
      <c r="A297" s="13" t="s">
        <v>2092</v>
      </c>
      <c r="B297" s="13" t="s">
        <v>1914</v>
      </c>
      <c r="C297" s="13" t="s">
        <v>1819</v>
      </c>
    </row>
    <row r="298" spans="1:3">
      <c r="A298" s="13" t="s">
        <v>2093</v>
      </c>
      <c r="B298" s="13" t="s">
        <v>1921</v>
      </c>
      <c r="C298" s="13" t="s">
        <v>1819</v>
      </c>
    </row>
    <row r="299" spans="1:3">
      <c r="A299" s="13" t="s">
        <v>2094</v>
      </c>
      <c r="B299" s="13" t="s">
        <v>1914</v>
      </c>
      <c r="C299" s="13" t="s">
        <v>1819</v>
      </c>
    </row>
    <row r="300" spans="1:3">
      <c r="A300" s="13" t="s">
        <v>2095</v>
      </c>
      <c r="B300" s="13" t="s">
        <v>1921</v>
      </c>
      <c r="C300" s="13" t="s">
        <v>1816</v>
      </c>
    </row>
    <row r="301" spans="1:3">
      <c r="A301" s="13" t="s">
        <v>2096</v>
      </c>
      <c r="B301" s="13" t="s">
        <v>1921</v>
      </c>
      <c r="C301" s="13" t="s">
        <v>1819</v>
      </c>
    </row>
    <row r="302" spans="1:3">
      <c r="A302" s="13" t="s">
        <v>2097</v>
      </c>
      <c r="B302" s="13" t="s">
        <v>1914</v>
      </c>
      <c r="C302" s="13" t="s">
        <v>1816</v>
      </c>
    </row>
    <row r="303" spans="1:3">
      <c r="A303" s="13" t="s">
        <v>2097</v>
      </c>
      <c r="B303" s="13" t="s">
        <v>1914</v>
      </c>
      <c r="C303" s="13" t="s">
        <v>1816</v>
      </c>
    </row>
    <row r="304" spans="1:3">
      <c r="A304" s="13" t="s">
        <v>2098</v>
      </c>
      <c r="B304" s="13" t="s">
        <v>1914</v>
      </c>
      <c r="C304" s="13" t="s">
        <v>1816</v>
      </c>
    </row>
    <row r="305" spans="1:3">
      <c r="A305" s="13" t="s">
        <v>2098</v>
      </c>
      <c r="B305" s="13" t="s">
        <v>1914</v>
      </c>
      <c r="C305" s="13" t="s">
        <v>1870</v>
      </c>
    </row>
    <row r="306" spans="1:3">
      <c r="A306" s="13" t="s">
        <v>2099</v>
      </c>
      <c r="B306" s="13" t="s">
        <v>1914</v>
      </c>
      <c r="C306" s="13" t="s">
        <v>1818</v>
      </c>
    </row>
    <row r="307" spans="1:3">
      <c r="A307" s="13" t="s">
        <v>2099</v>
      </c>
      <c r="B307" s="13" t="s">
        <v>1914</v>
      </c>
      <c r="C307" s="13" t="s">
        <v>1819</v>
      </c>
    </row>
    <row r="308" spans="1:3">
      <c r="A308" s="13" t="s">
        <v>2099</v>
      </c>
      <c r="B308" s="13" t="s">
        <v>1914</v>
      </c>
      <c r="C308" s="13" t="s">
        <v>1819</v>
      </c>
    </row>
    <row r="309" spans="1:3">
      <c r="A309" s="13" t="s">
        <v>2099</v>
      </c>
      <c r="B309" s="13" t="s">
        <v>1914</v>
      </c>
      <c r="C309" s="13" t="s">
        <v>1821</v>
      </c>
    </row>
    <row r="310" spans="1:3">
      <c r="A310" s="13" t="s">
        <v>2100</v>
      </c>
      <c r="B310" s="13" t="s">
        <v>1921</v>
      </c>
      <c r="C310" s="13" t="s">
        <v>1844</v>
      </c>
    </row>
    <row r="311" spans="1:3">
      <c r="A311" s="13" t="s">
        <v>2101</v>
      </c>
      <c r="B311" s="13" t="s">
        <v>1914</v>
      </c>
      <c r="C311" s="13" t="s">
        <v>1816</v>
      </c>
    </row>
    <row r="312" spans="1:3">
      <c r="A312" s="13" t="s">
        <v>2101</v>
      </c>
      <c r="B312" s="13" t="s">
        <v>1914</v>
      </c>
      <c r="C312" s="13" t="s">
        <v>1818</v>
      </c>
    </row>
    <row r="313" spans="1:3">
      <c r="A313" s="13" t="s">
        <v>2102</v>
      </c>
      <c r="B313" s="13" t="s">
        <v>1914</v>
      </c>
      <c r="C313" s="13" t="s">
        <v>1816</v>
      </c>
    </row>
    <row r="314" spans="1:3">
      <c r="A314" s="13" t="s">
        <v>2103</v>
      </c>
      <c r="B314" s="13" t="s">
        <v>1921</v>
      </c>
      <c r="C314" s="13" t="s">
        <v>1844</v>
      </c>
    </row>
    <row r="315" spans="1:3">
      <c r="A315" s="13" t="s">
        <v>2104</v>
      </c>
      <c r="B315" s="13" t="s">
        <v>1914</v>
      </c>
      <c r="C315" s="13" t="s">
        <v>1816</v>
      </c>
    </row>
    <row r="316" spans="1:3">
      <c r="A316" s="13" t="s">
        <v>2104</v>
      </c>
      <c r="B316" s="13" t="s">
        <v>1914</v>
      </c>
      <c r="C316" s="13" t="s">
        <v>1818</v>
      </c>
    </row>
    <row r="317" spans="1:3">
      <c r="A317" s="13" t="s">
        <v>2104</v>
      </c>
      <c r="B317" s="13" t="s">
        <v>1914</v>
      </c>
      <c r="C317" s="13" t="s">
        <v>1818</v>
      </c>
    </row>
    <row r="318" spans="1:3">
      <c r="A318" s="13" t="s">
        <v>2104</v>
      </c>
      <c r="B318" s="13" t="s">
        <v>1914</v>
      </c>
      <c r="C318" s="13" t="s">
        <v>1818</v>
      </c>
    </row>
    <row r="319" spans="1:3">
      <c r="A319" s="13" t="s">
        <v>2104</v>
      </c>
      <c r="B319" s="13" t="s">
        <v>1914</v>
      </c>
      <c r="C319" s="13" t="s">
        <v>1818</v>
      </c>
    </row>
    <row r="320" spans="1:3">
      <c r="A320" s="13" t="s">
        <v>2104</v>
      </c>
      <c r="B320" s="13" t="s">
        <v>1914</v>
      </c>
      <c r="C320" s="13" t="s">
        <v>1887</v>
      </c>
    </row>
    <row r="321" spans="1:3">
      <c r="A321" s="13" t="s">
        <v>2105</v>
      </c>
      <c r="B321" s="13" t="s">
        <v>1914</v>
      </c>
      <c r="C321" s="13" t="s">
        <v>1819</v>
      </c>
    </row>
    <row r="322" spans="1:3">
      <c r="A322" s="13" t="s">
        <v>2105</v>
      </c>
      <c r="B322" s="13" t="s">
        <v>1914</v>
      </c>
      <c r="C322" s="13" t="s">
        <v>1819</v>
      </c>
    </row>
    <row r="323" spans="1:3">
      <c r="A323" s="13" t="s">
        <v>2105</v>
      </c>
      <c r="B323" s="13" t="s">
        <v>1914</v>
      </c>
      <c r="C323" s="13" t="s">
        <v>1852</v>
      </c>
    </row>
    <row r="324" spans="1:3">
      <c r="A324" s="13" t="s">
        <v>2105</v>
      </c>
      <c r="B324" s="13" t="s">
        <v>1914</v>
      </c>
      <c r="C324" s="13" t="s">
        <v>1870</v>
      </c>
    </row>
    <row r="325" spans="1:3">
      <c r="A325" s="13" t="s">
        <v>2106</v>
      </c>
      <c r="B325" s="13" t="s">
        <v>1914</v>
      </c>
      <c r="C325" s="13" t="s">
        <v>1816</v>
      </c>
    </row>
    <row r="326" spans="1:3">
      <c r="A326" s="13" t="s">
        <v>2106</v>
      </c>
      <c r="B326" s="13" t="s">
        <v>1914</v>
      </c>
      <c r="C326" s="13" t="s">
        <v>1816</v>
      </c>
    </row>
    <row r="327" spans="1:3">
      <c r="A327" s="13" t="s">
        <v>2107</v>
      </c>
      <c r="B327" s="13" t="s">
        <v>1921</v>
      </c>
      <c r="C327" s="13" t="s">
        <v>1819</v>
      </c>
    </row>
    <row r="328" spans="1:3">
      <c r="A328" s="13" t="s">
        <v>2108</v>
      </c>
      <c r="B328" s="13" t="s">
        <v>1914</v>
      </c>
      <c r="C328" s="13" t="s">
        <v>1819</v>
      </c>
    </row>
    <row r="329" spans="1:3">
      <c r="A329" s="13" t="s">
        <v>2108</v>
      </c>
      <c r="B329" s="13" t="s">
        <v>1914</v>
      </c>
      <c r="C329" s="13" t="s">
        <v>1819</v>
      </c>
    </row>
    <row r="330" spans="1:3">
      <c r="A330" s="13" t="s">
        <v>2108</v>
      </c>
      <c r="B330" s="13" t="s">
        <v>1914</v>
      </c>
      <c r="C330" s="13" t="s">
        <v>1870</v>
      </c>
    </row>
    <row r="331" spans="1:3">
      <c r="A331" s="13" t="s">
        <v>2109</v>
      </c>
      <c r="B331" s="13" t="s">
        <v>1914</v>
      </c>
      <c r="C331" s="13" t="s">
        <v>1820</v>
      </c>
    </row>
    <row r="332" spans="1:3">
      <c r="A332" s="13" t="s">
        <v>2110</v>
      </c>
      <c r="B332" s="13" t="s">
        <v>1914</v>
      </c>
      <c r="C332" s="13" t="s">
        <v>1816</v>
      </c>
    </row>
    <row r="333" spans="1:3">
      <c r="A333" s="13" t="s">
        <v>2110</v>
      </c>
      <c r="B333" s="13" t="s">
        <v>1914</v>
      </c>
      <c r="C333" s="13" t="s">
        <v>1816</v>
      </c>
    </row>
    <row r="334" spans="1:3">
      <c r="A334" s="13" t="s">
        <v>2110</v>
      </c>
      <c r="B334" s="13" t="s">
        <v>1914</v>
      </c>
      <c r="C334" s="13" t="s">
        <v>1818</v>
      </c>
    </row>
    <row r="335" spans="1:3">
      <c r="A335" s="13" t="s">
        <v>2110</v>
      </c>
      <c r="B335" s="13" t="s">
        <v>1914</v>
      </c>
      <c r="C335" s="13" t="s">
        <v>1818</v>
      </c>
    </row>
    <row r="336" spans="1:3">
      <c r="A336" s="13" t="s">
        <v>2111</v>
      </c>
      <c r="B336" s="13" t="s">
        <v>2112</v>
      </c>
      <c r="C336" s="13" t="s">
        <v>1819</v>
      </c>
    </row>
    <row r="337" spans="1:3">
      <c r="A337" s="13" t="s">
        <v>2111</v>
      </c>
      <c r="B337" s="13" t="s">
        <v>2112</v>
      </c>
      <c r="C337" s="13" t="s">
        <v>1844</v>
      </c>
    </row>
    <row r="338" spans="1:3">
      <c r="A338" s="13" t="s">
        <v>2113</v>
      </c>
      <c r="B338" s="13" t="s">
        <v>2112</v>
      </c>
      <c r="C338" s="13" t="s">
        <v>1887</v>
      </c>
    </row>
    <row r="339" spans="1:3">
      <c r="A339" s="13" t="s">
        <v>2114</v>
      </c>
      <c r="B339" s="13" t="s">
        <v>1914</v>
      </c>
      <c r="C339" s="13" t="s">
        <v>1816</v>
      </c>
    </row>
    <row r="340" spans="1:3">
      <c r="A340" s="13" t="s">
        <v>2115</v>
      </c>
      <c r="B340" s="13" t="s">
        <v>2116</v>
      </c>
      <c r="C340" s="13" t="s">
        <v>1814</v>
      </c>
    </row>
    <row r="341" spans="1:3">
      <c r="A341" s="13" t="s">
        <v>2115</v>
      </c>
      <c r="B341" s="13" t="s">
        <v>2116</v>
      </c>
      <c r="C341" s="13" t="s">
        <v>1816</v>
      </c>
    </row>
    <row r="342" spans="1:3">
      <c r="A342" s="13" t="s">
        <v>2115</v>
      </c>
      <c r="B342" s="13" t="s">
        <v>2116</v>
      </c>
      <c r="C342" s="13" t="s">
        <v>1816</v>
      </c>
    </row>
    <row r="343" spans="1:3">
      <c r="A343" s="13" t="s">
        <v>2115</v>
      </c>
      <c r="B343" s="13" t="s">
        <v>2116</v>
      </c>
      <c r="C343" s="13" t="s">
        <v>1816</v>
      </c>
    </row>
    <row r="344" spans="1:3">
      <c r="A344" s="13" t="s">
        <v>2115</v>
      </c>
      <c r="B344" s="13" t="s">
        <v>2116</v>
      </c>
      <c r="C344" s="13" t="s">
        <v>1819</v>
      </c>
    </row>
    <row r="345" spans="1:3">
      <c r="A345" s="13" t="s">
        <v>2115</v>
      </c>
      <c r="B345" s="13" t="s">
        <v>2116</v>
      </c>
      <c r="C345" s="13" t="s">
        <v>1819</v>
      </c>
    </row>
    <row r="346" spans="1:3">
      <c r="A346" s="13" t="s">
        <v>2115</v>
      </c>
      <c r="B346" s="13" t="s">
        <v>2116</v>
      </c>
      <c r="C346" s="13" t="s">
        <v>1819</v>
      </c>
    </row>
    <row r="347" spans="1:3">
      <c r="A347" s="13" t="s">
        <v>2115</v>
      </c>
      <c r="B347" s="13" t="s">
        <v>2116</v>
      </c>
      <c r="C347" s="13" t="s">
        <v>1819</v>
      </c>
    </row>
    <row r="348" spans="1:3">
      <c r="A348" s="13" t="s">
        <v>2115</v>
      </c>
      <c r="B348" s="13" t="s">
        <v>2116</v>
      </c>
      <c r="C348" s="13" t="s">
        <v>1852</v>
      </c>
    </row>
    <row r="349" spans="1:3">
      <c r="A349" s="13" t="s">
        <v>2115</v>
      </c>
      <c r="B349" s="13" t="s">
        <v>2116</v>
      </c>
      <c r="C349" s="13" t="s">
        <v>1852</v>
      </c>
    </row>
    <row r="350" spans="1:3">
      <c r="A350" s="13" t="s">
        <v>2115</v>
      </c>
      <c r="B350" s="13" t="s">
        <v>2116</v>
      </c>
      <c r="C350" s="13" t="s">
        <v>1852</v>
      </c>
    </row>
    <row r="351" spans="1:3">
      <c r="A351" s="13" t="s">
        <v>2117</v>
      </c>
      <c r="B351" s="13" t="s">
        <v>1914</v>
      </c>
      <c r="C351" s="13" t="s">
        <v>1852</v>
      </c>
    </row>
    <row r="352" spans="1:3">
      <c r="A352" s="13" t="s">
        <v>2118</v>
      </c>
      <c r="B352" s="13" t="s">
        <v>1914</v>
      </c>
      <c r="C352" s="13" t="s">
        <v>1816</v>
      </c>
    </row>
    <row r="353" spans="1:3">
      <c r="A353" s="13" t="s">
        <v>2119</v>
      </c>
      <c r="B353" s="13" t="s">
        <v>1914</v>
      </c>
      <c r="C353" s="13" t="s">
        <v>1816</v>
      </c>
    </row>
    <row r="354" spans="1:3">
      <c r="A354" s="13" t="s">
        <v>2120</v>
      </c>
      <c r="B354" s="13" t="s">
        <v>1914</v>
      </c>
      <c r="C354" s="13" t="s">
        <v>1814</v>
      </c>
    </row>
    <row r="355" spans="1:3">
      <c r="A355" s="13" t="s">
        <v>2121</v>
      </c>
      <c r="B355" s="13" t="s">
        <v>1914</v>
      </c>
      <c r="C355" s="13" t="s">
        <v>1870</v>
      </c>
    </row>
    <row r="356" spans="1:3">
      <c r="A356" s="13" t="s">
        <v>2121</v>
      </c>
      <c r="B356" s="13" t="s">
        <v>1921</v>
      </c>
      <c r="C356" s="13" t="s">
        <v>1818</v>
      </c>
    </row>
    <row r="357" spans="1:3">
      <c r="A357" s="13" t="s">
        <v>2122</v>
      </c>
      <c r="B357" s="13" t="s">
        <v>1914</v>
      </c>
      <c r="C357" s="13" t="s">
        <v>1819</v>
      </c>
    </row>
    <row r="358" spans="1:3">
      <c r="A358" s="13" t="s">
        <v>2122</v>
      </c>
      <c r="B358" s="13" t="s">
        <v>1914</v>
      </c>
      <c r="C358" s="13" t="s">
        <v>1820</v>
      </c>
    </row>
    <row r="359" spans="1:3">
      <c r="A359" s="13" t="s">
        <v>2123</v>
      </c>
      <c r="B359" s="13" t="s">
        <v>1914</v>
      </c>
      <c r="C359" s="13" t="s">
        <v>1819</v>
      </c>
    </row>
    <row r="360" spans="1:3">
      <c r="A360" s="13" t="s">
        <v>2124</v>
      </c>
      <c r="B360" s="13" t="s">
        <v>1914</v>
      </c>
      <c r="C360" s="13" t="s">
        <v>1814</v>
      </c>
    </row>
    <row r="361" spans="1:3">
      <c r="A361" s="13" t="s">
        <v>2125</v>
      </c>
      <c r="B361" s="13" t="s">
        <v>1914</v>
      </c>
      <c r="C361" s="13" t="s">
        <v>1816</v>
      </c>
    </row>
    <row r="362" spans="1:3">
      <c r="A362" s="13" t="s">
        <v>2126</v>
      </c>
      <c r="B362" s="13" t="s">
        <v>1914</v>
      </c>
      <c r="C362" s="13" t="s">
        <v>1820</v>
      </c>
    </row>
    <row r="363" spans="1:3">
      <c r="A363" s="13" t="s">
        <v>2127</v>
      </c>
      <c r="B363" s="13" t="s">
        <v>1914</v>
      </c>
      <c r="C363" s="13" t="s">
        <v>1818</v>
      </c>
    </row>
    <row r="364" spans="1:3">
      <c r="A364" s="13" t="s">
        <v>2128</v>
      </c>
      <c r="B364" s="13" t="s">
        <v>1914</v>
      </c>
      <c r="C364" s="13" t="s">
        <v>1816</v>
      </c>
    </row>
    <row r="365" spans="1:3">
      <c r="A365" s="13" t="s">
        <v>2129</v>
      </c>
      <c r="B365" s="13" t="s">
        <v>1914</v>
      </c>
      <c r="C365" s="13" t="s">
        <v>1844</v>
      </c>
    </row>
    <row r="366" spans="1:3">
      <c r="A366" s="13" t="s">
        <v>2130</v>
      </c>
      <c r="B366" s="13" t="s">
        <v>1914</v>
      </c>
      <c r="C366" s="13" t="s">
        <v>1819</v>
      </c>
    </row>
    <row r="367" spans="1:3">
      <c r="A367" s="13" t="s">
        <v>2130</v>
      </c>
      <c r="B367" s="13" t="s">
        <v>1914</v>
      </c>
      <c r="C367" s="13" t="s">
        <v>1819</v>
      </c>
    </row>
    <row r="368" spans="1:3">
      <c r="A368" s="13" t="s">
        <v>2130</v>
      </c>
      <c r="B368" s="13" t="s">
        <v>1914</v>
      </c>
      <c r="C368" s="13" t="s">
        <v>1887</v>
      </c>
    </row>
    <row r="369" spans="1:3">
      <c r="A369" s="13" t="s">
        <v>2131</v>
      </c>
      <c r="B369" s="13" t="s">
        <v>1921</v>
      </c>
      <c r="C369" s="13" t="s">
        <v>1887</v>
      </c>
    </row>
    <row r="370" spans="1:3">
      <c r="A370" s="13" t="s">
        <v>2132</v>
      </c>
      <c r="B370" s="13" t="s">
        <v>1914</v>
      </c>
      <c r="C370" s="13" t="s">
        <v>1814</v>
      </c>
    </row>
    <row r="371" spans="1:3">
      <c r="A371" s="13" t="s">
        <v>2133</v>
      </c>
      <c r="B371" s="13" t="s">
        <v>1914</v>
      </c>
      <c r="C371" s="13" t="s">
        <v>1816</v>
      </c>
    </row>
    <row r="372" spans="1:3">
      <c r="A372" s="13" t="s">
        <v>2134</v>
      </c>
      <c r="B372" s="13" t="s">
        <v>1921</v>
      </c>
      <c r="C372" s="13" t="s">
        <v>1870</v>
      </c>
    </row>
    <row r="373" spans="1:3">
      <c r="A373" s="13" t="s">
        <v>2135</v>
      </c>
      <c r="B373" s="13" t="s">
        <v>1914</v>
      </c>
      <c r="C373" s="13" t="s">
        <v>1816</v>
      </c>
    </row>
    <row r="374" spans="1:3">
      <c r="A374" s="13" t="s">
        <v>2136</v>
      </c>
      <c r="B374" s="13" t="s">
        <v>1921</v>
      </c>
      <c r="C374" s="13" t="s">
        <v>1904</v>
      </c>
    </row>
    <row r="375" spans="1:3">
      <c r="A375" s="13" t="s">
        <v>2137</v>
      </c>
      <c r="B375" s="13" t="s">
        <v>1921</v>
      </c>
      <c r="C375" s="13" t="s">
        <v>1816</v>
      </c>
    </row>
    <row r="376" spans="1:3">
      <c r="A376" s="13" t="s">
        <v>2138</v>
      </c>
      <c r="B376" s="13" t="s">
        <v>1914</v>
      </c>
      <c r="C376" s="13" t="s">
        <v>1821</v>
      </c>
    </row>
    <row r="377" spans="1:3">
      <c r="A377" s="13" t="s">
        <v>2139</v>
      </c>
      <c r="B377" s="13" t="s">
        <v>1921</v>
      </c>
      <c r="C377" s="13" t="s">
        <v>1819</v>
      </c>
    </row>
    <row r="378" spans="1:3">
      <c r="A378" s="13" t="s">
        <v>2140</v>
      </c>
      <c r="B378" s="13" t="s">
        <v>1921</v>
      </c>
      <c r="C378" s="13" t="s">
        <v>1818</v>
      </c>
    </row>
    <row r="379" spans="1:3">
      <c r="A379" s="13" t="s">
        <v>2141</v>
      </c>
      <c r="B379" s="13" t="s">
        <v>1914</v>
      </c>
      <c r="C379" s="13" t="s">
        <v>1826</v>
      </c>
    </row>
    <row r="380" spans="1:3">
      <c r="A380" s="13" t="s">
        <v>2142</v>
      </c>
      <c r="B380" s="13" t="s">
        <v>1914</v>
      </c>
      <c r="C380" s="13" t="s">
        <v>1816</v>
      </c>
    </row>
    <row r="381" spans="1:3">
      <c r="A381" s="13" t="s">
        <v>2143</v>
      </c>
      <c r="B381" s="13" t="s">
        <v>1921</v>
      </c>
      <c r="C381" s="13" t="s">
        <v>1818</v>
      </c>
    </row>
    <row r="382" spans="1:3">
      <c r="A382" s="13" t="s">
        <v>2144</v>
      </c>
      <c r="B382" s="13" t="s">
        <v>1914</v>
      </c>
      <c r="C382" s="13" t="s">
        <v>1819</v>
      </c>
    </row>
    <row r="383" spans="1:3">
      <c r="A383" s="13" t="s">
        <v>2145</v>
      </c>
      <c r="B383" s="13" t="s">
        <v>1921</v>
      </c>
      <c r="C383" s="13" t="s">
        <v>1870</v>
      </c>
    </row>
    <row r="384" spans="1:3">
      <c r="A384" s="13" t="s">
        <v>2146</v>
      </c>
      <c r="B384" s="13" t="s">
        <v>1914</v>
      </c>
      <c r="C384" s="13" t="s">
        <v>1852</v>
      </c>
    </row>
    <row r="385" spans="1:3">
      <c r="A385" s="13" t="s">
        <v>2147</v>
      </c>
      <c r="B385" s="13" t="s">
        <v>1914</v>
      </c>
      <c r="C385" s="13" t="s">
        <v>1818</v>
      </c>
    </row>
    <row r="386" spans="1:3">
      <c r="A386" s="13" t="s">
        <v>2148</v>
      </c>
      <c r="B386" s="13" t="s">
        <v>1921</v>
      </c>
      <c r="C386" s="13" t="s">
        <v>1818</v>
      </c>
    </row>
    <row r="387" spans="1:3">
      <c r="A387" s="13" t="s">
        <v>2148</v>
      </c>
      <c r="B387" s="13" t="s">
        <v>1921</v>
      </c>
      <c r="C387" s="13" t="s">
        <v>1818</v>
      </c>
    </row>
    <row r="388" spans="1:3">
      <c r="A388" s="13" t="s">
        <v>2149</v>
      </c>
      <c r="B388" s="13" t="s">
        <v>1914</v>
      </c>
      <c r="C388" s="13" t="s">
        <v>1816</v>
      </c>
    </row>
    <row r="389" spans="1:3">
      <c r="A389" s="13" t="s">
        <v>2149</v>
      </c>
      <c r="B389" s="13" t="s">
        <v>1914</v>
      </c>
      <c r="C389" s="13" t="s">
        <v>1816</v>
      </c>
    </row>
    <row r="390" spans="1:3">
      <c r="A390" s="13" t="s">
        <v>2150</v>
      </c>
      <c r="B390" s="13" t="s">
        <v>1914</v>
      </c>
      <c r="C390" s="13" t="s">
        <v>1818</v>
      </c>
    </row>
    <row r="391" spans="1:3">
      <c r="A391" s="13" t="s">
        <v>2150</v>
      </c>
      <c r="B391" s="13" t="s">
        <v>1914</v>
      </c>
      <c r="C391" s="13" t="s">
        <v>1821</v>
      </c>
    </row>
    <row r="392" spans="1:3">
      <c r="A392" s="13" t="s">
        <v>2151</v>
      </c>
      <c r="B392" s="13" t="s">
        <v>1914</v>
      </c>
      <c r="C392" s="13" t="s">
        <v>1821</v>
      </c>
    </row>
    <row r="393" spans="1:3">
      <c r="A393" s="13" t="s">
        <v>2152</v>
      </c>
      <c r="B393" s="13" t="s">
        <v>1914</v>
      </c>
      <c r="C393" s="13" t="s">
        <v>1818</v>
      </c>
    </row>
    <row r="394" spans="1:3">
      <c r="A394" s="13" t="s">
        <v>2153</v>
      </c>
      <c r="B394" s="13" t="s">
        <v>1921</v>
      </c>
      <c r="C394" s="13" t="s">
        <v>1819</v>
      </c>
    </row>
    <row r="395" spans="1:3">
      <c r="A395" s="13" t="s">
        <v>2154</v>
      </c>
      <c r="B395" s="13" t="s">
        <v>1914</v>
      </c>
      <c r="C395" s="13" t="s">
        <v>1870</v>
      </c>
    </row>
    <row r="396" spans="1:3">
      <c r="A396" s="13" t="s">
        <v>2155</v>
      </c>
      <c r="B396" s="13" t="s">
        <v>1921</v>
      </c>
      <c r="C396" s="13" t="s">
        <v>1816</v>
      </c>
    </row>
    <row r="397" spans="1:3">
      <c r="A397" s="13" t="s">
        <v>2155</v>
      </c>
      <c r="B397" s="13" t="s">
        <v>1921</v>
      </c>
      <c r="C397" s="13" t="s">
        <v>1816</v>
      </c>
    </row>
    <row r="398" spans="1:3">
      <c r="A398" s="13" t="s">
        <v>2156</v>
      </c>
      <c r="B398" s="13" t="s">
        <v>1921</v>
      </c>
      <c r="C398" s="13" t="s">
        <v>1819</v>
      </c>
    </row>
    <row r="399" spans="1:3">
      <c r="A399" s="13" t="s">
        <v>2157</v>
      </c>
      <c r="B399" s="13" t="s">
        <v>1921</v>
      </c>
      <c r="C399" s="13" t="s">
        <v>1814</v>
      </c>
    </row>
    <row r="400" spans="1:3">
      <c r="A400" s="13" t="s">
        <v>2157</v>
      </c>
      <c r="B400" s="13" t="s">
        <v>1921</v>
      </c>
      <c r="C400" s="13" t="s">
        <v>1908</v>
      </c>
    </row>
    <row r="401" spans="1:3">
      <c r="A401" s="13" t="s">
        <v>2158</v>
      </c>
      <c r="B401" s="13" t="s">
        <v>1914</v>
      </c>
      <c r="C401" s="13" t="s">
        <v>1816</v>
      </c>
    </row>
    <row r="402" spans="1:3">
      <c r="A402" s="13" t="s">
        <v>2158</v>
      </c>
      <c r="B402" s="13" t="s">
        <v>1914</v>
      </c>
      <c r="C402" s="13" t="s">
        <v>1816</v>
      </c>
    </row>
    <row r="403" spans="1:3">
      <c r="A403" s="13" t="s">
        <v>2159</v>
      </c>
      <c r="B403" s="13" t="s">
        <v>1914</v>
      </c>
      <c r="C403" s="13" t="s">
        <v>1852</v>
      </c>
    </row>
    <row r="404" spans="1:3">
      <c r="A404" s="13" t="s">
        <v>2160</v>
      </c>
      <c r="B404" s="13" t="s">
        <v>1914</v>
      </c>
      <c r="C404" s="13" t="s">
        <v>1819</v>
      </c>
    </row>
    <row r="405" spans="1:3">
      <c r="A405" s="13" t="s">
        <v>2161</v>
      </c>
      <c r="B405" s="13" t="s">
        <v>1914</v>
      </c>
      <c r="C405" s="13" t="s">
        <v>1814</v>
      </c>
    </row>
    <row r="406" spans="1:3">
      <c r="A406" s="13" t="s">
        <v>2161</v>
      </c>
      <c r="B406" s="13" t="s">
        <v>1914</v>
      </c>
      <c r="C406" s="13" t="s">
        <v>1814</v>
      </c>
    </row>
    <row r="407" spans="1:3">
      <c r="A407" s="13" t="s">
        <v>2161</v>
      </c>
      <c r="B407" s="13" t="s">
        <v>1914</v>
      </c>
      <c r="C407" s="13" t="s">
        <v>1818</v>
      </c>
    </row>
    <row r="408" spans="1:3">
      <c r="A408" s="13" t="s">
        <v>2161</v>
      </c>
      <c r="B408" s="13" t="s">
        <v>1914</v>
      </c>
      <c r="C408" s="13" t="s">
        <v>1818</v>
      </c>
    </row>
    <row r="409" spans="1:3">
      <c r="A409" s="13" t="s">
        <v>2161</v>
      </c>
      <c r="B409" s="13" t="s">
        <v>1914</v>
      </c>
      <c r="C409" s="13" t="s">
        <v>1874</v>
      </c>
    </row>
    <row r="410" spans="1:3">
      <c r="A410" s="13" t="s">
        <v>2162</v>
      </c>
      <c r="B410" s="13" t="s">
        <v>1914</v>
      </c>
      <c r="C410" s="13" t="s">
        <v>1816</v>
      </c>
    </row>
    <row r="411" spans="1:3">
      <c r="A411" s="13" t="s">
        <v>2163</v>
      </c>
      <c r="B411" s="13" t="s">
        <v>1914</v>
      </c>
      <c r="C411" s="13" t="s">
        <v>1887</v>
      </c>
    </row>
    <row r="412" spans="1:3">
      <c r="A412" s="13" t="s">
        <v>2164</v>
      </c>
      <c r="B412" s="13" t="s">
        <v>1914</v>
      </c>
      <c r="C412" s="13" t="s">
        <v>1816</v>
      </c>
    </row>
    <row r="413" spans="1:3">
      <c r="A413" s="13" t="s">
        <v>2164</v>
      </c>
      <c r="B413" s="13" t="s">
        <v>1914</v>
      </c>
      <c r="C413" s="13" t="s">
        <v>1818</v>
      </c>
    </row>
    <row r="414" spans="1:3">
      <c r="A414" s="13" t="s">
        <v>2164</v>
      </c>
      <c r="B414" s="13" t="s">
        <v>1914</v>
      </c>
      <c r="C414" s="13" t="s">
        <v>1818</v>
      </c>
    </row>
    <row r="415" spans="1:3">
      <c r="A415" s="13" t="s">
        <v>2165</v>
      </c>
      <c r="B415" s="13" t="s">
        <v>1914</v>
      </c>
      <c r="C415" s="13" t="s">
        <v>1819</v>
      </c>
    </row>
    <row r="416" spans="1:3">
      <c r="A416" s="13" t="s">
        <v>2166</v>
      </c>
      <c r="B416" s="13" t="s">
        <v>1921</v>
      </c>
      <c r="C416" s="13" t="s">
        <v>1814</v>
      </c>
    </row>
    <row r="417" spans="1:3">
      <c r="A417" s="13" t="s">
        <v>2167</v>
      </c>
      <c r="B417" s="13" t="s">
        <v>1914</v>
      </c>
      <c r="C417" s="13" t="s">
        <v>1819</v>
      </c>
    </row>
    <row r="418" spans="1:3">
      <c r="A418" s="13" t="s">
        <v>2167</v>
      </c>
      <c r="B418" s="13" t="s">
        <v>1914</v>
      </c>
      <c r="C418" s="13" t="s">
        <v>1852</v>
      </c>
    </row>
    <row r="419" spans="1:3">
      <c r="A419" s="13" t="s">
        <v>2168</v>
      </c>
      <c r="B419" s="13" t="s">
        <v>1914</v>
      </c>
      <c r="C419" s="13" t="s">
        <v>1819</v>
      </c>
    </row>
    <row r="420" spans="1:3">
      <c r="A420" s="13" t="s">
        <v>2168</v>
      </c>
      <c r="B420" s="13" t="s">
        <v>1914</v>
      </c>
      <c r="C420" s="13" t="s">
        <v>1819</v>
      </c>
    </row>
    <row r="421" spans="1:3">
      <c r="A421" s="13" t="s">
        <v>2168</v>
      </c>
      <c r="B421" s="13" t="s">
        <v>1914</v>
      </c>
      <c r="C421" s="13" t="s">
        <v>1870</v>
      </c>
    </row>
    <row r="422" spans="1:3">
      <c r="A422" s="13" t="s">
        <v>2168</v>
      </c>
      <c r="B422" s="13" t="s">
        <v>1914</v>
      </c>
      <c r="C422" s="13" t="s">
        <v>1895</v>
      </c>
    </row>
    <row r="423" spans="1:3">
      <c r="A423" s="13" t="s">
        <v>2169</v>
      </c>
      <c r="B423" s="13" t="s">
        <v>1914</v>
      </c>
      <c r="C423" s="13" t="s">
        <v>1819</v>
      </c>
    </row>
    <row r="424" spans="1:3">
      <c r="A424" s="13" t="s">
        <v>2170</v>
      </c>
      <c r="B424" s="13" t="s">
        <v>1914</v>
      </c>
      <c r="C424" s="13" t="s">
        <v>1816</v>
      </c>
    </row>
    <row r="425" spans="1:3">
      <c r="A425" s="13" t="s">
        <v>2170</v>
      </c>
      <c r="B425" s="13" t="s">
        <v>1914</v>
      </c>
      <c r="C425" s="13" t="s">
        <v>1818</v>
      </c>
    </row>
    <row r="426" spans="1:3">
      <c r="A426" s="13" t="s">
        <v>2170</v>
      </c>
      <c r="B426" s="13" t="s">
        <v>1914</v>
      </c>
      <c r="C426" s="13" t="s">
        <v>1819</v>
      </c>
    </row>
    <row r="427" spans="1:3">
      <c r="A427" s="13" t="s">
        <v>2170</v>
      </c>
      <c r="B427" s="13" t="s">
        <v>1914</v>
      </c>
      <c r="C427" s="13" t="s">
        <v>1846</v>
      </c>
    </row>
    <row r="428" spans="1:3">
      <c r="A428" s="13" t="s">
        <v>2171</v>
      </c>
      <c r="B428" s="13" t="s">
        <v>1914</v>
      </c>
      <c r="C428" s="13" t="s">
        <v>1819</v>
      </c>
    </row>
    <row r="429" spans="1:3">
      <c r="A429" s="13" t="s">
        <v>2171</v>
      </c>
      <c r="B429" s="13" t="s">
        <v>1914</v>
      </c>
      <c r="C429" s="13" t="s">
        <v>1829</v>
      </c>
    </row>
    <row r="430" spans="1:3">
      <c r="A430" s="13" t="s">
        <v>2172</v>
      </c>
      <c r="B430" s="13" t="s">
        <v>1914</v>
      </c>
      <c r="C430" s="13" t="s">
        <v>1819</v>
      </c>
    </row>
    <row r="431" spans="1:3">
      <c r="A431" s="13" t="s">
        <v>2172</v>
      </c>
      <c r="B431" s="13" t="s">
        <v>1914</v>
      </c>
      <c r="C431" s="13" t="s">
        <v>1819</v>
      </c>
    </row>
    <row r="432" spans="1:3">
      <c r="A432" s="13" t="s">
        <v>2172</v>
      </c>
      <c r="B432" s="13" t="s">
        <v>1914</v>
      </c>
      <c r="C432" s="13" t="s">
        <v>1870</v>
      </c>
    </row>
    <row r="433" spans="1:3">
      <c r="A433" s="13" t="s">
        <v>2173</v>
      </c>
      <c r="B433" s="13" t="s">
        <v>1914</v>
      </c>
      <c r="C433" s="13" t="s">
        <v>1870</v>
      </c>
    </row>
    <row r="434" spans="1:3">
      <c r="A434" s="13" t="s">
        <v>2174</v>
      </c>
      <c r="B434" s="13" t="s">
        <v>1914</v>
      </c>
      <c r="C434" s="13" t="s">
        <v>1816</v>
      </c>
    </row>
    <row r="435" spans="1:3">
      <c r="A435" s="13" t="s">
        <v>2175</v>
      </c>
      <c r="B435" s="13" t="s">
        <v>1914</v>
      </c>
      <c r="C435" s="13" t="s">
        <v>1870</v>
      </c>
    </row>
    <row r="436" spans="1:3">
      <c r="A436" s="13" t="s">
        <v>2176</v>
      </c>
      <c r="B436" s="13" t="s">
        <v>1914</v>
      </c>
      <c r="C436" s="13" t="s">
        <v>1814</v>
      </c>
    </row>
    <row r="437" spans="1:3">
      <c r="A437" s="13" t="s">
        <v>2176</v>
      </c>
      <c r="B437" s="13" t="s">
        <v>1914</v>
      </c>
      <c r="C437" s="13" t="s">
        <v>1819</v>
      </c>
    </row>
    <row r="438" spans="1:3">
      <c r="A438" s="13" t="s">
        <v>2176</v>
      </c>
      <c r="B438" s="13" t="s">
        <v>1914</v>
      </c>
      <c r="C438" s="13" t="s">
        <v>1870</v>
      </c>
    </row>
    <row r="439" spans="1:3">
      <c r="A439" s="13" t="s">
        <v>2177</v>
      </c>
      <c r="B439" s="13" t="s">
        <v>1914</v>
      </c>
      <c r="C439" s="13" t="s">
        <v>1819</v>
      </c>
    </row>
    <row r="440" spans="1:3">
      <c r="A440" s="13" t="s">
        <v>2178</v>
      </c>
      <c r="B440" s="13" t="s">
        <v>1914</v>
      </c>
      <c r="C440" s="13" t="s">
        <v>1814</v>
      </c>
    </row>
    <row r="441" spans="1:3">
      <c r="A441" s="13" t="s">
        <v>2178</v>
      </c>
      <c r="B441" s="13" t="s">
        <v>1914</v>
      </c>
      <c r="C441" s="13" t="s">
        <v>1819</v>
      </c>
    </row>
    <row r="442" spans="1:3">
      <c r="A442" s="13" t="s">
        <v>2179</v>
      </c>
      <c r="B442" s="13" t="s">
        <v>1921</v>
      </c>
      <c r="C442" s="13" t="s">
        <v>1870</v>
      </c>
    </row>
    <row r="443" spans="1:3">
      <c r="A443" s="13" t="s">
        <v>2180</v>
      </c>
      <c r="B443" s="13" t="s">
        <v>1921</v>
      </c>
      <c r="C443" s="13" t="s">
        <v>1874</v>
      </c>
    </row>
    <row r="444" spans="1:3">
      <c r="A444" s="13" t="s">
        <v>2181</v>
      </c>
      <c r="B444" s="13" t="s">
        <v>1921</v>
      </c>
      <c r="C444" s="13" t="s">
        <v>1844</v>
      </c>
    </row>
    <row r="445" spans="1:3">
      <c r="A445" s="13" t="s">
        <v>2182</v>
      </c>
      <c r="B445" s="13" t="s">
        <v>1914</v>
      </c>
      <c r="C445" s="13" t="s">
        <v>1870</v>
      </c>
    </row>
    <row r="446" spans="1:3">
      <c r="A446" s="13" t="s">
        <v>2183</v>
      </c>
      <c r="B446" s="13" t="s">
        <v>1914</v>
      </c>
      <c r="C446" s="13" t="s">
        <v>1819</v>
      </c>
    </row>
    <row r="447" spans="1:3">
      <c r="A447" s="13" t="s">
        <v>2184</v>
      </c>
      <c r="B447" s="13" t="s">
        <v>1914</v>
      </c>
      <c r="C447" s="13" t="s">
        <v>1816</v>
      </c>
    </row>
    <row r="448" spans="1:3">
      <c r="A448" s="13" t="s">
        <v>2185</v>
      </c>
      <c r="B448" s="13" t="s">
        <v>1921</v>
      </c>
      <c r="C448" s="13" t="s">
        <v>1819</v>
      </c>
    </row>
    <row r="449" spans="1:3">
      <c r="A449" s="13" t="s">
        <v>2186</v>
      </c>
      <c r="B449" s="13" t="s">
        <v>1914</v>
      </c>
      <c r="C449" s="13" t="s">
        <v>1852</v>
      </c>
    </row>
    <row r="450" spans="1:3">
      <c r="A450" s="13" t="s">
        <v>2187</v>
      </c>
      <c r="B450" s="13" t="s">
        <v>1921</v>
      </c>
      <c r="C450" s="13" t="s">
        <v>1870</v>
      </c>
    </row>
    <row r="451" spans="1:3">
      <c r="A451" s="13" t="s">
        <v>2188</v>
      </c>
      <c r="B451" s="13" t="s">
        <v>1921</v>
      </c>
      <c r="C451" s="13" t="s">
        <v>1870</v>
      </c>
    </row>
    <row r="452" spans="1:3">
      <c r="A452" s="13" t="s">
        <v>2189</v>
      </c>
      <c r="B452" s="13" t="s">
        <v>1914</v>
      </c>
      <c r="C452" s="13" t="s">
        <v>1819</v>
      </c>
    </row>
    <row r="453" spans="1:3">
      <c r="A453" s="13" t="s">
        <v>2189</v>
      </c>
      <c r="B453" s="13" t="s">
        <v>1914</v>
      </c>
      <c r="C453" s="13" t="s">
        <v>1819</v>
      </c>
    </row>
    <row r="454" spans="1:3">
      <c r="A454" s="13" t="s">
        <v>2189</v>
      </c>
      <c r="B454" s="13" t="s">
        <v>1914</v>
      </c>
      <c r="C454" s="13" t="s">
        <v>1895</v>
      </c>
    </row>
    <row r="455" spans="1:3">
      <c r="A455" s="13" t="s">
        <v>2190</v>
      </c>
      <c r="B455" s="13" t="s">
        <v>1914</v>
      </c>
      <c r="C455" s="13" t="s">
        <v>1818</v>
      </c>
    </row>
    <row r="456" spans="1:3">
      <c r="A456" s="13" t="s">
        <v>2191</v>
      </c>
      <c r="B456" s="13" t="s">
        <v>1914</v>
      </c>
      <c r="C456" s="13" t="s">
        <v>1816</v>
      </c>
    </row>
    <row r="457" spans="1:3">
      <c r="A457" s="13" t="s">
        <v>2191</v>
      </c>
      <c r="B457" s="13" t="s">
        <v>1914</v>
      </c>
      <c r="C457" s="13" t="s">
        <v>1819</v>
      </c>
    </row>
    <row r="458" spans="1:3">
      <c r="A458" s="13" t="s">
        <v>2191</v>
      </c>
      <c r="B458" s="13" t="s">
        <v>1914</v>
      </c>
      <c r="C458" s="13" t="s">
        <v>1844</v>
      </c>
    </row>
    <row r="459" spans="1:3">
      <c r="A459" s="13" t="s">
        <v>2191</v>
      </c>
      <c r="B459" s="13" t="s">
        <v>1914</v>
      </c>
      <c r="C459" s="13" t="s">
        <v>1870</v>
      </c>
    </row>
    <row r="460" spans="1:3">
      <c r="A460" s="13" t="s">
        <v>2191</v>
      </c>
      <c r="B460" s="13" t="s">
        <v>1921</v>
      </c>
      <c r="C460" s="13" t="s">
        <v>1874</v>
      </c>
    </row>
    <row r="461" spans="1:3">
      <c r="A461" s="13" t="s">
        <v>2192</v>
      </c>
      <c r="B461" s="13" t="s">
        <v>1921</v>
      </c>
      <c r="C461" s="13" t="s">
        <v>1818</v>
      </c>
    </row>
    <row r="462" spans="1:3">
      <c r="A462" s="13" t="s">
        <v>2193</v>
      </c>
      <c r="B462" s="13" t="s">
        <v>1914</v>
      </c>
      <c r="C462" s="13" t="s">
        <v>1819</v>
      </c>
    </row>
    <row r="463" spans="1:3">
      <c r="A463" s="13" t="s">
        <v>2194</v>
      </c>
      <c r="B463" s="13" t="s">
        <v>1914</v>
      </c>
      <c r="C463" s="13" t="s">
        <v>1819</v>
      </c>
    </row>
    <row r="464" spans="1:3">
      <c r="A464" s="13" t="s">
        <v>2195</v>
      </c>
      <c r="B464" s="13" t="s">
        <v>1914</v>
      </c>
      <c r="C464" s="13" t="s">
        <v>1816</v>
      </c>
    </row>
    <row r="465" spans="1:3">
      <c r="A465" s="13" t="s">
        <v>2196</v>
      </c>
      <c r="B465" s="13" t="s">
        <v>1914</v>
      </c>
      <c r="C465" s="13" t="s">
        <v>1816</v>
      </c>
    </row>
    <row r="466" spans="1:3">
      <c r="A466" s="13" t="s">
        <v>2197</v>
      </c>
      <c r="B466" s="13" t="s">
        <v>1921</v>
      </c>
      <c r="C466" s="13" t="s">
        <v>1816</v>
      </c>
    </row>
    <row r="467" spans="1:3">
      <c r="A467" s="13" t="s">
        <v>2198</v>
      </c>
      <c r="B467" s="13" t="s">
        <v>1914</v>
      </c>
      <c r="C467" s="13" t="s">
        <v>1870</v>
      </c>
    </row>
    <row r="468" spans="1:3">
      <c r="A468" s="13" t="s">
        <v>2199</v>
      </c>
      <c r="B468" s="13" t="s">
        <v>1914</v>
      </c>
      <c r="C468" s="13" t="s">
        <v>1816</v>
      </c>
    </row>
    <row r="469" spans="1:3">
      <c r="A469" s="13" t="s">
        <v>2200</v>
      </c>
      <c r="B469" s="13" t="s">
        <v>1921</v>
      </c>
      <c r="C469" s="13" t="s">
        <v>1819</v>
      </c>
    </row>
    <row r="470" spans="1:3">
      <c r="A470" s="13" t="s">
        <v>2201</v>
      </c>
      <c r="B470" s="13" t="s">
        <v>1921</v>
      </c>
      <c r="C470" s="13" t="s">
        <v>1819</v>
      </c>
    </row>
    <row r="471" spans="1:3">
      <c r="A471" s="13" t="s">
        <v>2201</v>
      </c>
      <c r="B471" s="13" t="s">
        <v>1921</v>
      </c>
      <c r="C471" s="13" t="s">
        <v>1870</v>
      </c>
    </row>
    <row r="472" spans="1:3">
      <c r="A472" s="13" t="s">
        <v>2202</v>
      </c>
      <c r="B472" s="13" t="s">
        <v>1921</v>
      </c>
      <c r="C472" s="13" t="s">
        <v>1870</v>
      </c>
    </row>
    <row r="473" spans="1:3">
      <c r="A473" s="13" t="s">
        <v>2203</v>
      </c>
      <c r="B473" s="13" t="s">
        <v>1921</v>
      </c>
      <c r="C473" s="13" t="s">
        <v>1870</v>
      </c>
    </row>
    <row r="474" spans="1:3">
      <c r="A474" s="13" t="s">
        <v>2204</v>
      </c>
      <c r="B474" s="13" t="s">
        <v>1921</v>
      </c>
      <c r="C474" s="13" t="s">
        <v>1821</v>
      </c>
    </row>
    <row r="475" spans="1:3">
      <c r="A475" s="13" t="s">
        <v>2205</v>
      </c>
      <c r="B475" s="13" t="s">
        <v>1914</v>
      </c>
      <c r="C475" s="13" t="s">
        <v>1870</v>
      </c>
    </row>
    <row r="476" spans="1:3">
      <c r="A476" s="13" t="s">
        <v>2206</v>
      </c>
      <c r="B476" s="13" t="s">
        <v>1914</v>
      </c>
      <c r="C476" s="13" t="s">
        <v>1821</v>
      </c>
    </row>
    <row r="477" spans="1:3">
      <c r="A477" s="13" t="s">
        <v>2207</v>
      </c>
      <c r="B477" s="13" t="s">
        <v>1914</v>
      </c>
      <c r="C477" s="13" t="s">
        <v>1819</v>
      </c>
    </row>
    <row r="478" spans="1:3">
      <c r="A478" s="13" t="s">
        <v>2208</v>
      </c>
      <c r="B478" s="13" t="s">
        <v>1914</v>
      </c>
      <c r="C478" s="13" t="s">
        <v>1821</v>
      </c>
    </row>
    <row r="479" spans="1:3">
      <c r="A479" s="13" t="s">
        <v>2209</v>
      </c>
      <c r="B479" s="13" t="s">
        <v>1914</v>
      </c>
      <c r="C479" s="13" t="s">
        <v>1814</v>
      </c>
    </row>
    <row r="480" spans="1:3">
      <c r="A480" s="13" t="s">
        <v>2209</v>
      </c>
      <c r="B480" s="13" t="s">
        <v>1914</v>
      </c>
      <c r="C480" s="13" t="s">
        <v>1816</v>
      </c>
    </row>
    <row r="481" spans="1:3">
      <c r="A481" s="13" t="s">
        <v>2210</v>
      </c>
      <c r="B481" s="13" t="s">
        <v>1914</v>
      </c>
      <c r="C481" s="13" t="s">
        <v>1816</v>
      </c>
    </row>
    <row r="482" spans="1:3">
      <c r="A482" s="13" t="s">
        <v>2211</v>
      </c>
      <c r="B482" s="13" t="s">
        <v>1914</v>
      </c>
      <c r="C482" s="13" t="s">
        <v>1816</v>
      </c>
    </row>
    <row r="483" spans="1:3">
      <c r="A483" s="13" t="s">
        <v>2212</v>
      </c>
      <c r="B483" s="13" t="s">
        <v>1914</v>
      </c>
      <c r="C483" s="13" t="s">
        <v>1816</v>
      </c>
    </row>
    <row r="484" spans="1:3">
      <c r="A484" s="13" t="s">
        <v>2213</v>
      </c>
      <c r="B484" s="13" t="s">
        <v>1914</v>
      </c>
      <c r="C484" s="13" t="s">
        <v>1816</v>
      </c>
    </row>
    <row r="485" spans="1:3">
      <c r="A485" s="13" t="s">
        <v>2214</v>
      </c>
      <c r="B485" s="13" t="s">
        <v>1914</v>
      </c>
      <c r="C485" s="13" t="s">
        <v>1819</v>
      </c>
    </row>
    <row r="486" spans="1:3">
      <c r="A486" s="13" t="s">
        <v>2214</v>
      </c>
      <c r="B486" s="13" t="s">
        <v>1914</v>
      </c>
      <c r="C486" s="13" t="s">
        <v>1821</v>
      </c>
    </row>
    <row r="487" spans="1:3">
      <c r="A487" s="13" t="s">
        <v>2215</v>
      </c>
      <c r="B487" s="13" t="s">
        <v>1929</v>
      </c>
      <c r="C487" s="13" t="s">
        <v>1895</v>
      </c>
    </row>
    <row r="488" spans="1:3">
      <c r="A488" s="13" t="s">
        <v>2216</v>
      </c>
      <c r="B488" s="13" t="s">
        <v>1914</v>
      </c>
      <c r="C488" s="13" t="s">
        <v>1816</v>
      </c>
    </row>
    <row r="489" spans="1:3">
      <c r="A489" s="13" t="s">
        <v>2217</v>
      </c>
      <c r="B489" s="13" t="s">
        <v>1921</v>
      </c>
      <c r="C489" s="13" t="s">
        <v>1819</v>
      </c>
    </row>
    <row r="490" spans="1:3">
      <c r="A490" s="13" t="s">
        <v>2218</v>
      </c>
      <c r="B490" s="13" t="s">
        <v>1921</v>
      </c>
      <c r="C490" s="13" t="s">
        <v>1819</v>
      </c>
    </row>
    <row r="491" spans="1:3">
      <c r="A491" s="13" t="s">
        <v>2219</v>
      </c>
      <c r="B491" s="13" t="s">
        <v>1921</v>
      </c>
      <c r="C491" s="13" t="s">
        <v>1819</v>
      </c>
    </row>
    <row r="492" spans="1:3">
      <c r="A492" s="13" t="s">
        <v>2220</v>
      </c>
      <c r="B492" s="13" t="s">
        <v>1921</v>
      </c>
      <c r="C492" s="13" t="s">
        <v>1887</v>
      </c>
    </row>
    <row r="493" spans="1:3">
      <c r="A493" s="13" t="s">
        <v>2221</v>
      </c>
      <c r="B493" s="13" t="s">
        <v>1921</v>
      </c>
      <c r="C493" s="13" t="s">
        <v>1821</v>
      </c>
    </row>
    <row r="494" spans="1:3">
      <c r="A494" s="13" t="s">
        <v>2222</v>
      </c>
      <c r="B494" s="13" t="s">
        <v>1921</v>
      </c>
      <c r="C494" s="13" t="s">
        <v>1821</v>
      </c>
    </row>
    <row r="495" spans="1:3">
      <c r="A495" s="13" t="s">
        <v>2223</v>
      </c>
      <c r="B495" s="13" t="s">
        <v>1914</v>
      </c>
      <c r="C495" s="13" t="s">
        <v>1816</v>
      </c>
    </row>
    <row r="496" spans="1:3">
      <c r="A496" s="13" t="s">
        <v>2224</v>
      </c>
      <c r="B496" s="13" t="s">
        <v>1914</v>
      </c>
      <c r="C496" s="13" t="s">
        <v>1814</v>
      </c>
    </row>
    <row r="497" spans="1:3">
      <c r="A497" s="13" t="s">
        <v>2224</v>
      </c>
      <c r="B497" s="13" t="s">
        <v>1914</v>
      </c>
      <c r="C497" s="13" t="s">
        <v>1814</v>
      </c>
    </row>
    <row r="498" spans="1:3">
      <c r="A498" s="13" t="s">
        <v>2225</v>
      </c>
      <c r="B498" s="13" t="s">
        <v>1914</v>
      </c>
      <c r="C498" s="13" t="s">
        <v>1821</v>
      </c>
    </row>
    <row r="499" spans="1:3">
      <c r="A499" s="13" t="s">
        <v>2226</v>
      </c>
      <c r="B499" s="13" t="s">
        <v>1914</v>
      </c>
      <c r="C499" s="13" t="s">
        <v>1819</v>
      </c>
    </row>
    <row r="500" spans="1:3">
      <c r="A500" s="13" t="s">
        <v>2226</v>
      </c>
      <c r="B500" s="13" t="s">
        <v>1914</v>
      </c>
      <c r="C500" s="13" t="s">
        <v>1870</v>
      </c>
    </row>
    <row r="501" spans="1:3">
      <c r="A501" s="13" t="s">
        <v>2227</v>
      </c>
      <c r="B501" s="13" t="s">
        <v>1914</v>
      </c>
      <c r="C501" s="13" t="s">
        <v>1819</v>
      </c>
    </row>
    <row r="502" spans="1:3">
      <c r="A502" s="13" t="s">
        <v>2228</v>
      </c>
      <c r="B502" s="13" t="s">
        <v>1914</v>
      </c>
      <c r="C502" s="13" t="s">
        <v>1819</v>
      </c>
    </row>
    <row r="503" spans="1:3">
      <c r="A503" s="13" t="s">
        <v>2229</v>
      </c>
      <c r="B503" s="13" t="s">
        <v>1914</v>
      </c>
      <c r="C503" s="13" t="s">
        <v>1819</v>
      </c>
    </row>
    <row r="504" spans="1:3">
      <c r="A504" s="13" t="s">
        <v>2230</v>
      </c>
      <c r="B504" s="13" t="s">
        <v>1921</v>
      </c>
      <c r="C504" s="13" t="s">
        <v>1819</v>
      </c>
    </row>
    <row r="505" spans="1:3">
      <c r="A505" s="13" t="s">
        <v>2231</v>
      </c>
      <c r="B505" s="13" t="s">
        <v>1921</v>
      </c>
      <c r="C505" s="13" t="s">
        <v>1818</v>
      </c>
    </row>
    <row r="506" spans="1:3">
      <c r="A506" s="13" t="s">
        <v>2232</v>
      </c>
      <c r="B506" s="13" t="s">
        <v>1921</v>
      </c>
      <c r="C506" s="13" t="s">
        <v>1819</v>
      </c>
    </row>
    <row r="507" spans="1:3">
      <c r="A507" s="13" t="s">
        <v>2233</v>
      </c>
      <c r="B507" s="13" t="s">
        <v>1914</v>
      </c>
      <c r="C507" s="13" t="s">
        <v>1874</v>
      </c>
    </row>
    <row r="508" spans="1:3">
      <c r="A508" s="13" t="s">
        <v>2234</v>
      </c>
      <c r="B508" s="13" t="s">
        <v>1921</v>
      </c>
      <c r="C508" s="13" t="s">
        <v>1819</v>
      </c>
    </row>
    <row r="509" spans="1:3">
      <c r="A509" s="13" t="s">
        <v>2235</v>
      </c>
      <c r="B509" s="13" t="s">
        <v>1921</v>
      </c>
      <c r="C509" s="13" t="s">
        <v>1819</v>
      </c>
    </row>
    <row r="510" spans="1:3">
      <c r="A510" s="13" t="s">
        <v>2236</v>
      </c>
      <c r="B510" s="13" t="s">
        <v>1921</v>
      </c>
      <c r="C510" s="13" t="s">
        <v>1819</v>
      </c>
    </row>
    <row r="511" spans="1:3">
      <c r="A511" s="13" t="s">
        <v>2237</v>
      </c>
      <c r="B511" s="13" t="s">
        <v>1921</v>
      </c>
      <c r="C511" s="13" t="s">
        <v>1819</v>
      </c>
    </row>
    <row r="512" spans="1:3">
      <c r="A512" s="13" t="s">
        <v>2238</v>
      </c>
      <c r="B512" s="13" t="s">
        <v>1921</v>
      </c>
      <c r="C512" s="13" t="s">
        <v>1819</v>
      </c>
    </row>
    <row r="513" spans="1:3">
      <c r="A513" s="13" t="s">
        <v>2239</v>
      </c>
      <c r="B513" s="13" t="s">
        <v>1914</v>
      </c>
      <c r="C513" s="13" t="s">
        <v>1821</v>
      </c>
    </row>
    <row r="514" spans="1:3">
      <c r="A514" s="13" t="s">
        <v>2240</v>
      </c>
      <c r="B514" s="13" t="s">
        <v>1921</v>
      </c>
      <c r="C514" s="13" t="s">
        <v>1816</v>
      </c>
    </row>
    <row r="515" spans="1:3">
      <c r="A515" s="13" t="s">
        <v>2241</v>
      </c>
      <c r="B515" s="13" t="s">
        <v>1914</v>
      </c>
      <c r="C515" s="13" t="s">
        <v>1816</v>
      </c>
    </row>
    <row r="516" spans="1:3">
      <c r="A516" s="13" t="s">
        <v>2242</v>
      </c>
      <c r="B516" s="13" t="s">
        <v>1914</v>
      </c>
      <c r="C516" s="13" t="s">
        <v>1818</v>
      </c>
    </row>
    <row r="517" spans="1:3">
      <c r="A517" s="13" t="s">
        <v>2243</v>
      </c>
      <c r="B517" s="13" t="s">
        <v>1921</v>
      </c>
      <c r="C517" s="13" t="s">
        <v>1887</v>
      </c>
    </row>
    <row r="518" spans="1:3">
      <c r="A518" s="13" t="s">
        <v>2244</v>
      </c>
      <c r="B518" s="13" t="s">
        <v>1921</v>
      </c>
      <c r="C518" s="13" t="s">
        <v>1819</v>
      </c>
    </row>
    <row r="519" spans="1:3">
      <c r="A519" s="13" t="s">
        <v>2245</v>
      </c>
      <c r="B519" s="13" t="s">
        <v>1921</v>
      </c>
      <c r="C519" s="13" t="s">
        <v>1821</v>
      </c>
    </row>
    <row r="520" spans="1:3">
      <c r="A520" s="13" t="s">
        <v>2246</v>
      </c>
      <c r="B520" s="13" t="s">
        <v>1921</v>
      </c>
      <c r="C520" s="13" t="s">
        <v>1821</v>
      </c>
    </row>
    <row r="521" spans="1:3">
      <c r="A521" s="13" t="s">
        <v>2247</v>
      </c>
      <c r="B521" s="13" t="s">
        <v>1914</v>
      </c>
      <c r="C521" s="13" t="s">
        <v>1816</v>
      </c>
    </row>
    <row r="522" spans="1:3">
      <c r="A522" s="13" t="s">
        <v>2248</v>
      </c>
      <c r="B522" s="13" t="s">
        <v>1914</v>
      </c>
      <c r="C522" s="13" t="s">
        <v>1819</v>
      </c>
    </row>
    <row r="523" spans="1:3">
      <c r="A523" s="13" t="s">
        <v>2249</v>
      </c>
      <c r="B523" s="13" t="s">
        <v>1914</v>
      </c>
      <c r="C523" s="13" t="s">
        <v>1874</v>
      </c>
    </row>
    <row r="524" spans="1:3">
      <c r="A524" s="13" t="s">
        <v>2250</v>
      </c>
      <c r="B524" s="13" t="s">
        <v>1914</v>
      </c>
      <c r="C524" s="13" t="s">
        <v>1821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FFAE78-999C-4F5E-8B51-162B83FEE1D1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544B1C8E-7582-4EC5-997F-5522B9EF72A8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